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D55BEB05-026F-4F65-9EAF-D64E0C01CB0D}"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<sst xmlns="http://schemas.openxmlformats.org/spreadsheetml/2006/main" count="7345" uniqueCount="2598">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</sst>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3">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0</xdr:row>
      <xdr:rowOff>217715</xdr:rowOff>
    </xdr:from>
    <xdr:to>
      <xdr:col>4</xdr:col>
      <xdr:colOff>804182</xdr:colOff>
      <xdr:row>2</xdr:row>
      <xdr:rowOff>212272</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1771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457200</xdr:colOff>
      <xdr:row>1</xdr:row>
      <xdr:rowOff>142875</xdr:rowOff>
    </xdr:from>
    <xdr:to>
      <xdr:col>4</xdr:col>
      <xdr:colOff>1019175</xdr:colOff>
      <xdr:row>4</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8650" y="3429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9" name="Picture 8">
          <a:extLst>
            <a:ext uri="{FF2B5EF4-FFF2-40B4-BE49-F238E27FC236}">
              <a16:creationId xmlns:a16="http://schemas.microsoft.com/office/drawing/2014/main" id="{00000000-0008-0000-2000-000009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0</xdr:col>
      <xdr:colOff>0</xdr:colOff>
      <xdr:row>42</xdr:row>
      <xdr:rowOff>0</xdr:rowOff>
    </xdr:from>
    <xdr:to>
      <xdr:col>0</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0</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583</v>
      </c>
      <c r="C8" s="38">
        <v>37532</v>
      </c>
      <c r="D8" s="39">
        <v>5303.0591000000004</v>
      </c>
      <c r="E8" s="48">
        <v>1.92</v>
      </c>
      <c r="F8" s="39">
        <v>683.5</v>
      </c>
      <c r="G8" s="39">
        <v>2.5629</v>
      </c>
      <c r="H8" s="39">
        <v>6.0972999999999997</v>
      </c>
      <c r="I8" s="39">
        <v>18.714700000000001</v>
      </c>
      <c r="J8" s="39">
        <v>45.255600000000001</v>
      </c>
      <c r="K8" s="39">
        <v>27.520299999999999</v>
      </c>
      <c r="L8" s="39">
        <v>23.7926</v>
      </c>
      <c r="M8" s="39">
        <v>35.013500000000001</v>
      </c>
      <c r="N8" s="39">
        <v>20.396100000000001</v>
      </c>
      <c r="O8" s="39">
        <v>12.602600000000001</v>
      </c>
      <c r="P8" s="39">
        <v>17.3065</v>
      </c>
      <c r="Q8" s="39">
        <v>21.566099999999999</v>
      </c>
      <c r="R8" s="47">
        <v>27</v>
      </c>
      <c r="S8" s="47">
        <v>28</v>
      </c>
      <c r="T8" s="47">
        <v>27</v>
      </c>
      <c r="U8" s="47">
        <v>28</v>
      </c>
      <c r="V8" s="47">
        <v>19</v>
      </c>
      <c r="W8" s="47">
        <v>23</v>
      </c>
      <c r="X8" s="47">
        <v>21</v>
      </c>
      <c r="Y8" s="47">
        <v>23</v>
      </c>
      <c r="Z8" s="47">
        <v>18</v>
      </c>
      <c r="AA8" s="47">
        <v>16</v>
      </c>
      <c r="AB8" s="47">
        <v>21</v>
      </c>
      <c r="AC8" s="47">
        <v>21</v>
      </c>
      <c r="AD8" s="47">
        <v>20</v>
      </c>
      <c r="AE8" s="47">
        <v>10</v>
      </c>
      <c r="AF8" s="39">
        <v>-3.5028999999999999</v>
      </c>
      <c r="AG8" s="39">
        <v>0.93730000000000002</v>
      </c>
      <c r="AH8" s="39">
        <v>26.942</v>
      </c>
      <c r="AI8" s="39">
        <v>0.95860000000000001</v>
      </c>
      <c r="AJ8" s="39">
        <v>6187.0321100000001</v>
      </c>
      <c r="AK8" s="39">
        <v>12.793900000000001</v>
      </c>
      <c r="AL8" s="39">
        <v>66.300700000000006</v>
      </c>
      <c r="AM8" s="39">
        <v>19.437999999999999</v>
      </c>
      <c r="AN8" s="39">
        <v>1.4675</v>
      </c>
      <c r="AO8" s="58" t="s">
        <v>584</v>
      </c>
      <c r="AP8" s="58" t="s">
        <v>220</v>
      </c>
    </row>
    <row r="9" spans="1:42" x14ac:dyDescent="0.25">
      <c r="A9" s="126">
        <v>13049</v>
      </c>
      <c r="B9" s="37" t="s">
        <v>585</v>
      </c>
      <c r="C9" s="38">
        <v>40592</v>
      </c>
      <c r="D9" s="39">
        <v>26636.777699999999</v>
      </c>
      <c r="E9" s="48">
        <v>1.59</v>
      </c>
      <c r="F9" s="39">
        <v>98.55</v>
      </c>
      <c r="G9" s="39">
        <v>6.6905000000000001</v>
      </c>
      <c r="H9" s="39">
        <v>10.9422</v>
      </c>
      <c r="I9" s="39">
        <v>23.465299999999999</v>
      </c>
      <c r="J9" s="39">
        <v>41.941499999999998</v>
      </c>
      <c r="K9" s="39">
        <v>27.7133</v>
      </c>
      <c r="L9" s="39">
        <v>21.2851</v>
      </c>
      <c r="M9" s="39">
        <v>29.482900000000001</v>
      </c>
      <c r="N9" s="39">
        <v>23.137799999999999</v>
      </c>
      <c r="O9" s="39">
        <v>18.9679</v>
      </c>
      <c r="P9" s="39">
        <v>19.378699999999998</v>
      </c>
      <c r="Q9" s="39">
        <v>18.849399999999999</v>
      </c>
      <c r="R9" s="47">
        <v>14</v>
      </c>
      <c r="S9" s="47">
        <v>4</v>
      </c>
      <c r="T9" s="47">
        <v>2</v>
      </c>
      <c r="U9" s="47">
        <v>3</v>
      </c>
      <c r="V9" s="47">
        <v>2</v>
      </c>
      <c r="W9" s="47">
        <v>8</v>
      </c>
      <c r="X9" s="47">
        <v>25</v>
      </c>
      <c r="Y9" s="47">
        <v>21</v>
      </c>
      <c r="Z9" s="47">
        <v>23</v>
      </c>
      <c r="AA9" s="47">
        <v>23</v>
      </c>
      <c r="AB9" s="47">
        <v>16</v>
      </c>
      <c r="AC9" s="47">
        <v>3</v>
      </c>
      <c r="AD9" s="47">
        <v>11</v>
      </c>
      <c r="AE9" s="47">
        <v>14</v>
      </c>
      <c r="AF9" s="39">
        <v>-4.0964</v>
      </c>
      <c r="AG9" s="39">
        <v>0.85289999999999999</v>
      </c>
      <c r="AH9" s="39">
        <v>22.949000000000002</v>
      </c>
      <c r="AI9" s="39">
        <v>0.8034</v>
      </c>
      <c r="AJ9" s="39">
        <v>9942.7078899999997</v>
      </c>
      <c r="AK9" s="39">
        <v>22.462800000000001</v>
      </c>
      <c r="AL9" s="39">
        <v>67.830299999999994</v>
      </c>
      <c r="AM9" s="39">
        <v>3.8020999999999998</v>
      </c>
      <c r="AN9" s="39">
        <v>5.9047999999999998</v>
      </c>
      <c r="AO9" s="58" t="s">
        <v>586</v>
      </c>
      <c r="AP9" s="58" t="s">
        <v>223</v>
      </c>
    </row>
    <row r="10" spans="1:42" x14ac:dyDescent="0.25">
      <c r="A10" s="126">
        <v>45868</v>
      </c>
      <c r="B10" s="37" t="s">
        <v>587</v>
      </c>
      <c r="C10" s="38">
        <v>44791</v>
      </c>
      <c r="D10" s="39">
        <v>1181.3105</v>
      </c>
      <c r="E10" s="48">
        <v>2.14</v>
      </c>
      <c r="F10" s="39">
        <v>15.224</v>
      </c>
      <c r="G10" s="39">
        <v>6.5956999999999999</v>
      </c>
      <c r="H10" s="39">
        <v>9.8968000000000007</v>
      </c>
      <c r="I10" s="39">
        <v>22.556799999999999</v>
      </c>
      <c r="J10" s="39">
        <v>48.759</v>
      </c>
      <c r="K10" s="39"/>
      <c r="L10" s="39"/>
      <c r="M10" s="39"/>
      <c r="N10" s="39"/>
      <c r="O10" s="39"/>
      <c r="P10" s="39"/>
      <c r="Q10" s="39">
        <v>27.229800000000001</v>
      </c>
      <c r="R10" s="47">
        <v>5</v>
      </c>
      <c r="S10" s="47">
        <v>16</v>
      </c>
      <c r="T10" s="47">
        <v>5</v>
      </c>
      <c r="U10" s="47">
        <v>5</v>
      </c>
      <c r="V10" s="47">
        <v>4</v>
      </c>
      <c r="W10" s="47">
        <v>14</v>
      </c>
      <c r="X10" s="47">
        <v>18</v>
      </c>
      <c r="Y10" s="47"/>
      <c r="Z10" s="47"/>
      <c r="AA10" s="47"/>
      <c r="AB10" s="47"/>
      <c r="AC10" s="47"/>
      <c r="AD10" s="47"/>
      <c r="AE10" s="47">
        <v>5</v>
      </c>
      <c r="AF10" s="39">
        <v>-0.53520000000000001</v>
      </c>
      <c r="AG10" s="39">
        <v>2.6581000000000001</v>
      </c>
      <c r="AH10" s="39">
        <v>11.068300000000001</v>
      </c>
      <c r="AI10" s="39">
        <v>0.79290000000000005</v>
      </c>
      <c r="AJ10" s="39">
        <v>6724.5613299999995</v>
      </c>
      <c r="AK10" s="39">
        <v>13.3636</v>
      </c>
      <c r="AL10" s="39">
        <v>65.437100000000001</v>
      </c>
      <c r="AM10" s="39">
        <v>15.823600000000001</v>
      </c>
      <c r="AN10" s="39">
        <v>5.3757000000000001</v>
      </c>
      <c r="AO10" s="58" t="s">
        <v>588</v>
      </c>
      <c r="AP10" s="58" t="s">
        <v>235</v>
      </c>
    </row>
    <row r="11" spans="1:42" x14ac:dyDescent="0.25">
      <c r="A11" s="126">
        <v>172</v>
      </c>
      <c r="B11" s="37" t="s">
        <v>589</v>
      </c>
      <c r="C11" s="38">
        <v>38839</v>
      </c>
      <c r="D11" s="39">
        <v>1890.7378000000001</v>
      </c>
      <c r="E11" s="48">
        <v>2.0299999999999998</v>
      </c>
      <c r="F11" s="39">
        <v>91.463099999999997</v>
      </c>
      <c r="G11" s="39">
        <v>5.3411999999999997</v>
      </c>
      <c r="H11" s="39">
        <v>6.9977999999999998</v>
      </c>
      <c r="I11" s="39">
        <v>22.731999999999999</v>
      </c>
      <c r="J11" s="39">
        <v>49.005400000000002</v>
      </c>
      <c r="K11" s="39">
        <v>31.309100000000001</v>
      </c>
      <c r="L11" s="39">
        <v>24.569400000000002</v>
      </c>
      <c r="M11" s="39">
        <v>35.378300000000003</v>
      </c>
      <c r="N11" s="39">
        <v>24.877700000000001</v>
      </c>
      <c r="O11" s="39">
        <v>15.9617</v>
      </c>
      <c r="P11" s="39">
        <v>19.2393</v>
      </c>
      <c r="Q11" s="39">
        <v>13.0443</v>
      </c>
      <c r="R11" s="47">
        <v>10</v>
      </c>
      <c r="S11" s="47">
        <v>3</v>
      </c>
      <c r="T11" s="47">
        <v>14</v>
      </c>
      <c r="U11" s="47">
        <v>12</v>
      </c>
      <c r="V11" s="47">
        <v>15</v>
      </c>
      <c r="W11" s="47">
        <v>13</v>
      </c>
      <c r="X11" s="47">
        <v>17</v>
      </c>
      <c r="Y11" s="47">
        <v>16</v>
      </c>
      <c r="Z11" s="47">
        <v>15</v>
      </c>
      <c r="AA11" s="47">
        <v>15</v>
      </c>
      <c r="AB11" s="47">
        <v>10</v>
      </c>
      <c r="AC11" s="47">
        <v>13</v>
      </c>
      <c r="AD11" s="47">
        <v>12</v>
      </c>
      <c r="AE11" s="47">
        <v>27</v>
      </c>
      <c r="AF11" s="39">
        <v>-2.8172000000000001</v>
      </c>
      <c r="AG11" s="39">
        <v>0.97270000000000001</v>
      </c>
      <c r="AH11" s="39">
        <v>25.353300000000001</v>
      </c>
      <c r="AI11" s="39">
        <v>0.91669999999999996</v>
      </c>
      <c r="AJ11" s="39">
        <v>6552.4110500000006</v>
      </c>
      <c r="AK11" s="39">
        <v>10.7226</v>
      </c>
      <c r="AL11" s="39">
        <v>72.117900000000006</v>
      </c>
      <c r="AM11" s="39">
        <v>13.2774</v>
      </c>
      <c r="AN11" s="39">
        <v>3.8822000000000001</v>
      </c>
      <c r="AO11" s="58" t="s">
        <v>363</v>
      </c>
      <c r="AP11" s="58" t="s">
        <v>590</v>
      </c>
    </row>
    <row r="12" spans="1:42" x14ac:dyDescent="0.25">
      <c r="A12" s="126">
        <v>46001</v>
      </c>
      <c r="B12" s="37" t="s">
        <v>591</v>
      </c>
      <c r="C12" s="38">
        <v>44897</v>
      </c>
      <c r="D12" s="39">
        <v>2153.6671000000001</v>
      </c>
      <c r="E12" s="48">
        <v>2.04</v>
      </c>
      <c r="F12" s="39">
        <v>14.63</v>
      </c>
      <c r="G12" s="39">
        <v>4.2023000000000001</v>
      </c>
      <c r="H12" s="39">
        <v>5.8611000000000004</v>
      </c>
      <c r="I12" s="39">
        <v>20.3125</v>
      </c>
      <c r="J12" s="39">
        <v>43.431399999999996</v>
      </c>
      <c r="K12" s="39"/>
      <c r="L12" s="39"/>
      <c r="M12" s="39"/>
      <c r="N12" s="39"/>
      <c r="O12" s="39"/>
      <c r="P12" s="39"/>
      <c r="Q12" s="39">
        <v>29.8931</v>
      </c>
      <c r="R12" s="47">
        <v>9</v>
      </c>
      <c r="S12" s="47">
        <v>11</v>
      </c>
      <c r="T12" s="47">
        <v>23</v>
      </c>
      <c r="U12" s="47">
        <v>19</v>
      </c>
      <c r="V12" s="47">
        <v>22</v>
      </c>
      <c r="W12" s="47">
        <v>20</v>
      </c>
      <c r="X12" s="47">
        <v>23</v>
      </c>
      <c r="Y12" s="47"/>
      <c r="Z12" s="47"/>
      <c r="AA12" s="47"/>
      <c r="AB12" s="47"/>
      <c r="AC12" s="47"/>
      <c r="AD12" s="47"/>
      <c r="AE12" s="47">
        <v>3</v>
      </c>
      <c r="AF12" s="39">
        <v>2.1686000000000001</v>
      </c>
      <c r="AG12" s="39">
        <v>6.0129999999999999</v>
      </c>
      <c r="AH12" s="39">
        <v>5.7378999999999998</v>
      </c>
      <c r="AI12" s="39">
        <v>0.68589999999999995</v>
      </c>
      <c r="AJ12" s="39">
        <v>10540.081920000001</v>
      </c>
      <c r="AK12" s="39">
        <v>20.2256</v>
      </c>
      <c r="AL12" s="39">
        <v>68.201599999999999</v>
      </c>
      <c r="AM12" s="39">
        <v>7.8582000000000001</v>
      </c>
      <c r="AN12" s="39">
        <v>3.7145999999999999</v>
      </c>
      <c r="AO12" s="58" t="s">
        <v>592</v>
      </c>
      <c r="AP12" s="58" t="s">
        <v>292</v>
      </c>
    </row>
    <row r="13" spans="1:42" x14ac:dyDescent="0.25">
      <c r="A13" s="126">
        <v>735</v>
      </c>
      <c r="B13" s="37" t="s">
        <v>593</v>
      </c>
      <c r="C13" s="38">
        <v>39035</v>
      </c>
      <c r="D13" s="39">
        <v>17079.089400000001</v>
      </c>
      <c r="E13" s="48">
        <v>1.7</v>
      </c>
      <c r="F13" s="39">
        <v>128.38200000000001</v>
      </c>
      <c r="G13" s="39">
        <v>6.6064999999999996</v>
      </c>
      <c r="H13" s="39">
        <v>7.0831999999999997</v>
      </c>
      <c r="I13" s="39">
        <v>17.697399999999998</v>
      </c>
      <c r="J13" s="39">
        <v>45.589199999999998</v>
      </c>
      <c r="K13" s="39">
        <v>27.0486</v>
      </c>
      <c r="L13" s="39">
        <v>17.983899999999998</v>
      </c>
      <c r="M13" s="39">
        <v>27.1508</v>
      </c>
      <c r="N13" s="39">
        <v>19.767099999999999</v>
      </c>
      <c r="O13" s="39">
        <v>13.470800000000001</v>
      </c>
      <c r="P13" s="39">
        <v>18.4542</v>
      </c>
      <c r="Q13" s="39">
        <v>15.6881</v>
      </c>
      <c r="R13" s="47">
        <v>13</v>
      </c>
      <c r="S13" s="47">
        <v>13</v>
      </c>
      <c r="T13" s="47">
        <v>4</v>
      </c>
      <c r="U13" s="47">
        <v>4</v>
      </c>
      <c r="V13" s="47">
        <v>14</v>
      </c>
      <c r="W13" s="47">
        <v>25</v>
      </c>
      <c r="X13" s="47">
        <v>20</v>
      </c>
      <c r="Y13" s="47">
        <v>24</v>
      </c>
      <c r="Z13" s="47">
        <v>25</v>
      </c>
      <c r="AA13" s="47">
        <v>24</v>
      </c>
      <c r="AB13" s="47">
        <v>22</v>
      </c>
      <c r="AC13" s="47">
        <v>19</v>
      </c>
      <c r="AD13" s="47">
        <v>18</v>
      </c>
      <c r="AE13" s="47">
        <v>21</v>
      </c>
      <c r="AF13" s="39">
        <v>-7.4725000000000001</v>
      </c>
      <c r="AG13" s="39">
        <v>0.74590000000000001</v>
      </c>
      <c r="AH13" s="39">
        <v>22.2224</v>
      </c>
      <c r="AI13" s="39">
        <v>0.80159999999999998</v>
      </c>
      <c r="AJ13" s="39">
        <v>5015.5654599999998</v>
      </c>
      <c r="AK13" s="39">
        <v>8.1892999999999994</v>
      </c>
      <c r="AL13" s="39">
        <v>67.895099999999999</v>
      </c>
      <c r="AM13" s="39">
        <v>18.9893</v>
      </c>
      <c r="AN13" s="39">
        <v>4.9261999999999997</v>
      </c>
      <c r="AO13" s="58" t="s">
        <v>594</v>
      </c>
      <c r="AP13" s="58" t="s">
        <v>238</v>
      </c>
    </row>
    <row r="14" spans="1:42" x14ac:dyDescent="0.25">
      <c r="A14" s="126">
        <v>3790</v>
      </c>
      <c r="B14" s="37" t="s">
        <v>595</v>
      </c>
      <c r="C14" s="38">
        <v>39442</v>
      </c>
      <c r="D14" s="39">
        <v>5534.3315000000002</v>
      </c>
      <c r="E14" s="48">
        <v>1.8</v>
      </c>
      <c r="F14" s="39">
        <v>81.784000000000006</v>
      </c>
      <c r="G14" s="39">
        <v>3.7433999999999998</v>
      </c>
      <c r="H14" s="39">
        <v>5.8391000000000002</v>
      </c>
      <c r="I14" s="39">
        <v>22.191500000000001</v>
      </c>
      <c r="J14" s="39">
        <v>50.2637</v>
      </c>
      <c r="K14" s="39">
        <v>34.112400000000001</v>
      </c>
      <c r="L14" s="39">
        <v>26.642600000000002</v>
      </c>
      <c r="M14" s="39">
        <v>38.177399999999999</v>
      </c>
      <c r="N14" s="39">
        <v>26.839300000000001</v>
      </c>
      <c r="O14" s="39">
        <v>18.247499999999999</v>
      </c>
      <c r="P14" s="39">
        <v>21.2944</v>
      </c>
      <c r="Q14" s="39">
        <v>13.671200000000001</v>
      </c>
      <c r="R14" s="47">
        <v>6</v>
      </c>
      <c r="S14" s="47">
        <v>10</v>
      </c>
      <c r="T14" s="47">
        <v>25</v>
      </c>
      <c r="U14" s="47">
        <v>24</v>
      </c>
      <c r="V14" s="47">
        <v>23</v>
      </c>
      <c r="W14" s="47">
        <v>16</v>
      </c>
      <c r="X14" s="47">
        <v>12</v>
      </c>
      <c r="Y14" s="47">
        <v>11</v>
      </c>
      <c r="Z14" s="47">
        <v>7</v>
      </c>
      <c r="AA14" s="47">
        <v>8</v>
      </c>
      <c r="AB14" s="47">
        <v>5</v>
      </c>
      <c r="AC14" s="47">
        <v>4</v>
      </c>
      <c r="AD14" s="47">
        <v>3</v>
      </c>
      <c r="AE14" s="47">
        <v>25</v>
      </c>
      <c r="AF14" s="39">
        <v>-1.7925</v>
      </c>
      <c r="AG14" s="39">
        <v>1.0198</v>
      </c>
      <c r="AH14" s="39">
        <v>27.528400000000001</v>
      </c>
      <c r="AI14" s="39">
        <v>0.99560000000000004</v>
      </c>
      <c r="AJ14" s="39">
        <v>6277.9258600000003</v>
      </c>
      <c r="AK14" s="39">
        <v>16.2927</v>
      </c>
      <c r="AL14" s="39">
        <v>66.482399999999998</v>
      </c>
      <c r="AM14" s="39">
        <v>16.4695</v>
      </c>
      <c r="AN14" s="39">
        <v>0.75529999999999997</v>
      </c>
      <c r="AO14" s="58" t="s">
        <v>387</v>
      </c>
      <c r="AP14" s="58" t="s">
        <v>220</v>
      </c>
    </row>
    <row r="15" spans="1:42" x14ac:dyDescent="0.25">
      <c r="A15" s="126">
        <v>948</v>
      </c>
      <c r="B15" s="37" t="s">
        <v>596</v>
      </c>
      <c r="C15" s="38">
        <v>34304</v>
      </c>
      <c r="D15" s="39">
        <v>10706.2505</v>
      </c>
      <c r="E15" s="48">
        <v>1.78</v>
      </c>
      <c r="F15" s="39">
        <v>2347.3838999999998</v>
      </c>
      <c r="G15" s="39">
        <v>5.2473999999999998</v>
      </c>
      <c r="H15" s="39">
        <v>6.9871999999999996</v>
      </c>
      <c r="I15" s="39">
        <v>22.937899999999999</v>
      </c>
      <c r="J15" s="39">
        <v>50.115299999999998</v>
      </c>
      <c r="K15" s="39">
        <v>34.509</v>
      </c>
      <c r="L15" s="39">
        <v>23.3429</v>
      </c>
      <c r="M15" s="39">
        <v>33.925800000000002</v>
      </c>
      <c r="N15" s="39">
        <v>21.027000000000001</v>
      </c>
      <c r="O15" s="39">
        <v>14.5365</v>
      </c>
      <c r="P15" s="39">
        <v>18.5365</v>
      </c>
      <c r="Q15" s="39">
        <v>19.6144</v>
      </c>
      <c r="R15" s="47">
        <v>16</v>
      </c>
      <c r="S15" s="47">
        <v>15</v>
      </c>
      <c r="T15" s="47">
        <v>7</v>
      </c>
      <c r="U15" s="47">
        <v>13</v>
      </c>
      <c r="V15" s="47">
        <v>16</v>
      </c>
      <c r="W15" s="47">
        <v>11</v>
      </c>
      <c r="X15" s="47">
        <v>13</v>
      </c>
      <c r="Y15" s="47">
        <v>10</v>
      </c>
      <c r="Z15" s="47">
        <v>19</v>
      </c>
      <c r="AA15" s="47">
        <v>18</v>
      </c>
      <c r="AB15" s="47">
        <v>19</v>
      </c>
      <c r="AC15" s="47">
        <v>17</v>
      </c>
      <c r="AD15" s="47">
        <v>17</v>
      </c>
      <c r="AE15" s="47">
        <v>11</v>
      </c>
      <c r="AF15" s="39">
        <v>-4.3699000000000003</v>
      </c>
      <c r="AG15" s="39">
        <v>0.90390000000000004</v>
      </c>
      <c r="AH15" s="39">
        <v>24.454699999999999</v>
      </c>
      <c r="AI15" s="39">
        <v>0.88249999999999995</v>
      </c>
      <c r="AJ15" s="39">
        <v>9946.2661900000003</v>
      </c>
      <c r="AK15" s="39">
        <v>16.985600000000002</v>
      </c>
      <c r="AL15" s="39">
        <v>67.797300000000007</v>
      </c>
      <c r="AM15" s="39">
        <v>12.529299999999999</v>
      </c>
      <c r="AN15" s="39">
        <v>2.6879</v>
      </c>
      <c r="AO15" s="58" t="s">
        <v>597</v>
      </c>
      <c r="AP15" s="58" t="s">
        <v>243</v>
      </c>
    </row>
    <row r="16" spans="1:42" x14ac:dyDescent="0.25">
      <c r="A16" s="126">
        <v>1305</v>
      </c>
      <c r="B16" s="128" t="s">
        <v>598</v>
      </c>
      <c r="C16" s="38">
        <v>39258</v>
      </c>
      <c r="D16" s="39">
        <v>63413.486900000004</v>
      </c>
      <c r="E16" s="48">
        <v>1.44</v>
      </c>
      <c r="F16" s="39">
        <v>165.268</v>
      </c>
      <c r="G16" s="39">
        <v>3.7046999999999999</v>
      </c>
      <c r="H16" s="39">
        <v>4.3642000000000003</v>
      </c>
      <c r="I16" s="39">
        <v>20.578099999999999</v>
      </c>
      <c r="J16" s="39">
        <v>54.470500000000001</v>
      </c>
      <c r="K16" s="39">
        <v>39.945</v>
      </c>
      <c r="L16" s="39">
        <v>29.815899999999999</v>
      </c>
      <c r="M16" s="39">
        <v>40.704999999999998</v>
      </c>
      <c r="N16" s="39">
        <v>26.049499999999998</v>
      </c>
      <c r="O16" s="39">
        <v>17.694700000000001</v>
      </c>
      <c r="P16" s="39">
        <v>20.900700000000001</v>
      </c>
      <c r="Q16" s="39">
        <v>18.049600000000002</v>
      </c>
      <c r="R16" s="47">
        <v>19</v>
      </c>
      <c r="S16" s="47">
        <v>25</v>
      </c>
      <c r="T16" s="47">
        <v>22</v>
      </c>
      <c r="U16" s="47">
        <v>25</v>
      </c>
      <c r="V16" s="47">
        <v>27</v>
      </c>
      <c r="W16" s="47">
        <v>19</v>
      </c>
      <c r="X16" s="47">
        <v>9</v>
      </c>
      <c r="Y16" s="47">
        <v>3</v>
      </c>
      <c r="Z16" s="47">
        <v>4</v>
      </c>
      <c r="AA16" s="47">
        <v>4</v>
      </c>
      <c r="AB16" s="47">
        <v>7</v>
      </c>
      <c r="AC16" s="47">
        <v>7</v>
      </c>
      <c r="AD16" s="47">
        <v>4</v>
      </c>
      <c r="AE16" s="47">
        <v>16</v>
      </c>
      <c r="AF16" s="39">
        <v>5.5152999999999999</v>
      </c>
      <c r="AG16" s="39">
        <v>1.3226</v>
      </c>
      <c r="AH16" s="39">
        <v>22.918500000000002</v>
      </c>
      <c r="AI16" s="39">
        <v>0.8266</v>
      </c>
      <c r="AJ16" s="39">
        <v>5431.3374400000002</v>
      </c>
      <c r="AK16" s="39">
        <v>11.0204</v>
      </c>
      <c r="AL16" s="39">
        <v>66.341300000000004</v>
      </c>
      <c r="AM16" s="39">
        <v>14.1754</v>
      </c>
      <c r="AN16" s="39">
        <v>8.4628999999999994</v>
      </c>
      <c r="AO16" s="58" t="s">
        <v>599</v>
      </c>
      <c r="AP16" s="58" t="s">
        <v>235</v>
      </c>
    </row>
    <row r="17" spans="1:42" x14ac:dyDescent="0.25">
      <c r="A17" s="126">
        <v>611</v>
      </c>
      <c r="B17" s="37" t="s">
        <v>600</v>
      </c>
      <c r="C17" s="38">
        <v>38208</v>
      </c>
      <c r="D17" s="39">
        <v>10342.4684</v>
      </c>
      <c r="E17" s="48">
        <v>1.76</v>
      </c>
      <c r="F17" s="39">
        <v>339.64400000000001</v>
      </c>
      <c r="G17" s="39">
        <v>5.0110000000000001</v>
      </c>
      <c r="H17" s="39">
        <v>8.6148000000000007</v>
      </c>
      <c r="I17" s="39">
        <v>26.139700000000001</v>
      </c>
      <c r="J17" s="39">
        <v>60.314500000000002</v>
      </c>
      <c r="K17" s="39">
        <v>35.260800000000003</v>
      </c>
      <c r="L17" s="39">
        <v>24.451599999999999</v>
      </c>
      <c r="M17" s="39">
        <v>33.2331</v>
      </c>
      <c r="N17" s="39">
        <v>22.0274</v>
      </c>
      <c r="O17" s="39">
        <v>14.8779</v>
      </c>
      <c r="P17" s="39">
        <v>20.228300000000001</v>
      </c>
      <c r="Q17" s="39">
        <v>19.508700000000001</v>
      </c>
      <c r="R17" s="47">
        <v>3</v>
      </c>
      <c r="S17" s="47">
        <v>5</v>
      </c>
      <c r="T17" s="47">
        <v>13</v>
      </c>
      <c r="U17" s="47">
        <v>17</v>
      </c>
      <c r="V17" s="47">
        <v>10</v>
      </c>
      <c r="W17" s="47">
        <v>6</v>
      </c>
      <c r="X17" s="47">
        <v>5</v>
      </c>
      <c r="Y17" s="47">
        <v>8</v>
      </c>
      <c r="Z17" s="47">
        <v>16</v>
      </c>
      <c r="AA17" s="47">
        <v>20</v>
      </c>
      <c r="AB17" s="47">
        <v>17</v>
      </c>
      <c r="AC17" s="47">
        <v>15</v>
      </c>
      <c r="AD17" s="47">
        <v>7</v>
      </c>
      <c r="AE17" s="47">
        <v>12</v>
      </c>
      <c r="AF17" s="39">
        <v>-3.0179999999999998</v>
      </c>
      <c r="AG17" s="39">
        <v>0.93489999999999995</v>
      </c>
      <c r="AH17" s="39">
        <v>22.5749</v>
      </c>
      <c r="AI17" s="39">
        <v>0.80410000000000004</v>
      </c>
      <c r="AJ17" s="39">
        <v>7289.8717000000006</v>
      </c>
      <c r="AK17" s="39">
        <v>16.202300000000001</v>
      </c>
      <c r="AL17" s="39">
        <v>64.431700000000006</v>
      </c>
      <c r="AM17" s="39">
        <v>17.247299999999999</v>
      </c>
      <c r="AN17" s="39">
        <v>2.1187</v>
      </c>
      <c r="AO17" s="58" t="s">
        <v>601</v>
      </c>
      <c r="AP17" s="58" t="s">
        <v>417</v>
      </c>
    </row>
    <row r="18" spans="1:42" x14ac:dyDescent="0.25">
      <c r="A18" s="126">
        <v>1499</v>
      </c>
      <c r="B18" s="37" t="s">
        <v>602</v>
      </c>
      <c r="C18" s="38">
        <v>38288</v>
      </c>
      <c r="D18" s="39">
        <v>5814.0316000000003</v>
      </c>
      <c r="E18" s="48">
        <v>1.87</v>
      </c>
      <c r="F18" s="39">
        <v>259.81</v>
      </c>
      <c r="G18" s="39">
        <v>5.7771999999999997</v>
      </c>
      <c r="H18" s="39">
        <v>7.7870999999999997</v>
      </c>
      <c r="I18" s="39">
        <v>29.374600000000001</v>
      </c>
      <c r="J18" s="39">
        <v>55.165999999999997</v>
      </c>
      <c r="K18" s="39">
        <v>34.077199999999998</v>
      </c>
      <c r="L18" s="39">
        <v>25.840199999999999</v>
      </c>
      <c r="M18" s="39">
        <v>39.201799999999999</v>
      </c>
      <c r="N18" s="39">
        <v>23.2117</v>
      </c>
      <c r="O18" s="39">
        <v>16.022300000000001</v>
      </c>
      <c r="P18" s="39">
        <v>19.049199999999999</v>
      </c>
      <c r="Q18" s="39">
        <v>18.118500000000001</v>
      </c>
      <c r="R18" s="47">
        <v>12</v>
      </c>
      <c r="S18" s="47">
        <v>6</v>
      </c>
      <c r="T18" s="47">
        <v>6</v>
      </c>
      <c r="U18" s="47">
        <v>11</v>
      </c>
      <c r="V18" s="47">
        <v>12</v>
      </c>
      <c r="W18" s="47">
        <v>4</v>
      </c>
      <c r="X18" s="47">
        <v>8</v>
      </c>
      <c r="Y18" s="47">
        <v>12</v>
      </c>
      <c r="Z18" s="47">
        <v>9</v>
      </c>
      <c r="AA18" s="47">
        <v>5</v>
      </c>
      <c r="AB18" s="47">
        <v>15</v>
      </c>
      <c r="AC18" s="47">
        <v>12</v>
      </c>
      <c r="AD18" s="47">
        <v>14</v>
      </c>
      <c r="AE18" s="47">
        <v>15</v>
      </c>
      <c r="AF18" s="39">
        <v>-4.2426000000000004</v>
      </c>
      <c r="AG18" s="39">
        <v>0.92749999999999999</v>
      </c>
      <c r="AH18" s="39">
        <v>27.696200000000001</v>
      </c>
      <c r="AI18" s="39">
        <v>0.99770000000000003</v>
      </c>
      <c r="AJ18" s="39">
        <v>7942.3590500000009</v>
      </c>
      <c r="AK18" s="39">
        <v>16.088699999999999</v>
      </c>
      <c r="AL18" s="39">
        <v>68.5197</v>
      </c>
      <c r="AM18" s="39">
        <v>10.9359</v>
      </c>
      <c r="AN18" s="39">
        <v>4.4555999999999996</v>
      </c>
      <c r="AO18" s="58" t="s">
        <v>603</v>
      </c>
      <c r="AP18" s="58" t="s">
        <v>235</v>
      </c>
    </row>
    <row r="19" spans="1:42" x14ac:dyDescent="0.25">
      <c r="A19" s="126">
        <v>2259</v>
      </c>
      <c r="B19" s="37" t="s">
        <v>604</v>
      </c>
      <c r="C19" s="38">
        <v>39191</v>
      </c>
      <c r="D19" s="39">
        <v>4512.4333999999999</v>
      </c>
      <c r="E19" s="48">
        <v>1.86</v>
      </c>
      <c r="F19" s="39">
        <v>137.31</v>
      </c>
      <c r="G19" s="39">
        <v>5.1860999999999997</v>
      </c>
      <c r="H19" s="39">
        <v>5.99</v>
      </c>
      <c r="I19" s="39">
        <v>22.916499999999999</v>
      </c>
      <c r="J19" s="39">
        <v>47.788200000000003</v>
      </c>
      <c r="K19" s="39">
        <v>33.269599999999997</v>
      </c>
      <c r="L19" s="39">
        <v>25.836500000000001</v>
      </c>
      <c r="M19" s="39">
        <v>33.944499999999998</v>
      </c>
      <c r="N19" s="39">
        <v>24.630299999999998</v>
      </c>
      <c r="O19" s="39">
        <v>17.754100000000001</v>
      </c>
      <c r="P19" s="39">
        <v>19.9801</v>
      </c>
      <c r="Q19" s="39">
        <v>16.568300000000001</v>
      </c>
      <c r="R19" s="47">
        <v>25</v>
      </c>
      <c r="S19" s="47">
        <v>24</v>
      </c>
      <c r="T19" s="47">
        <v>18</v>
      </c>
      <c r="U19" s="47">
        <v>16</v>
      </c>
      <c r="V19" s="47">
        <v>21</v>
      </c>
      <c r="W19" s="47">
        <v>12</v>
      </c>
      <c r="X19" s="47">
        <v>19</v>
      </c>
      <c r="Y19" s="47">
        <v>13</v>
      </c>
      <c r="Z19" s="47">
        <v>10</v>
      </c>
      <c r="AA19" s="47">
        <v>17</v>
      </c>
      <c r="AB19" s="47">
        <v>12</v>
      </c>
      <c r="AC19" s="47">
        <v>6</v>
      </c>
      <c r="AD19" s="47">
        <v>8</v>
      </c>
      <c r="AE19" s="47">
        <v>19</v>
      </c>
      <c r="AF19" s="39">
        <v>-3.9800000000000002E-2</v>
      </c>
      <c r="AG19" s="39">
        <v>1.0392999999999999</v>
      </c>
      <c r="AH19" s="39">
        <v>22.747299999999999</v>
      </c>
      <c r="AI19" s="39">
        <v>0.80379999999999996</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605</v>
      </c>
      <c r="C20" s="38">
        <v>44260</v>
      </c>
      <c r="D20" s="39">
        <v>819.99630000000002</v>
      </c>
      <c r="E20" s="48">
        <v>2.2599999999999998</v>
      </c>
      <c r="F20" s="39">
        <v>19.584</v>
      </c>
      <c r="G20" s="39">
        <v>6.2759</v>
      </c>
      <c r="H20" s="39">
        <v>9.0381</v>
      </c>
      <c r="I20" s="39">
        <v>33.628100000000003</v>
      </c>
      <c r="J20" s="39">
        <v>66.520700000000005</v>
      </c>
      <c r="K20" s="39">
        <v>40.210099999999997</v>
      </c>
      <c r="L20" s="39">
        <v>24.9238</v>
      </c>
      <c r="M20" s="39"/>
      <c r="N20" s="39"/>
      <c r="O20" s="39"/>
      <c r="P20" s="39"/>
      <c r="Q20" s="39">
        <v>23.372699999999998</v>
      </c>
      <c r="R20" s="47">
        <v>2</v>
      </c>
      <c r="S20" s="47">
        <v>2</v>
      </c>
      <c r="T20" s="47">
        <v>12</v>
      </c>
      <c r="U20" s="47">
        <v>7</v>
      </c>
      <c r="V20" s="47">
        <v>8</v>
      </c>
      <c r="W20" s="47">
        <v>2</v>
      </c>
      <c r="X20" s="47">
        <v>3</v>
      </c>
      <c r="Y20" s="47">
        <v>2</v>
      </c>
      <c r="Z20" s="47">
        <v>12</v>
      </c>
      <c r="AA20" s="47"/>
      <c r="AB20" s="47"/>
      <c r="AC20" s="47"/>
      <c r="AD20" s="47"/>
      <c r="AE20" s="47">
        <v>7</v>
      </c>
      <c r="AF20" s="39">
        <v>-7.9475999999999996</v>
      </c>
      <c r="AG20" s="39">
        <v>0.57989999999999997</v>
      </c>
      <c r="AH20" s="39">
        <v>22.1187</v>
      </c>
      <c r="AI20" s="39">
        <v>1.1458999999999999</v>
      </c>
      <c r="AJ20" s="39">
        <v>7322.5323200000003</v>
      </c>
      <c r="AK20" s="39">
        <v>16.435500000000001</v>
      </c>
      <c r="AL20" s="39">
        <v>64.994200000000006</v>
      </c>
      <c r="AM20" s="39">
        <v>12.2737</v>
      </c>
      <c r="AN20" s="39">
        <v>6.2965</v>
      </c>
      <c r="AO20" s="58" t="s">
        <v>443</v>
      </c>
      <c r="AP20" s="58" t="s">
        <v>379</v>
      </c>
    </row>
    <row r="21" spans="1:42" x14ac:dyDescent="0.25">
      <c r="A21" s="126">
        <v>47089</v>
      </c>
      <c r="B21" s="37" t="s">
        <v>606</v>
      </c>
      <c r="C21" s="38">
        <v>44886</v>
      </c>
      <c r="D21" s="39">
        <v>955.01829999999995</v>
      </c>
      <c r="E21" s="39">
        <v>2.14</v>
      </c>
      <c r="F21" s="39">
        <v>17.840399999999999</v>
      </c>
      <c r="G21" s="39">
        <v>10.672499999999999</v>
      </c>
      <c r="H21" s="39">
        <v>15.1952</v>
      </c>
      <c r="I21" s="39">
        <v>32.670999999999999</v>
      </c>
      <c r="J21" s="39">
        <v>71.099800000000002</v>
      </c>
      <c r="K21" s="39"/>
      <c r="L21" s="39"/>
      <c r="M21" s="39"/>
      <c r="N21" s="39"/>
      <c r="O21" s="39"/>
      <c r="P21" s="39"/>
      <c r="Q21" s="39">
        <v>47.673900000000003</v>
      </c>
      <c r="R21" s="47">
        <v>1</v>
      </c>
      <c r="S21" s="47">
        <v>1</v>
      </c>
      <c r="T21" s="47">
        <v>1</v>
      </c>
      <c r="U21" s="47">
        <v>1</v>
      </c>
      <c r="V21" s="47">
        <v>1</v>
      </c>
      <c r="W21" s="47">
        <v>3</v>
      </c>
      <c r="X21" s="47">
        <v>2</v>
      </c>
      <c r="Y21" s="47"/>
      <c r="Z21" s="47"/>
      <c r="AA21" s="47"/>
      <c r="AB21" s="47"/>
      <c r="AC21" s="47"/>
      <c r="AD21" s="47"/>
      <c r="AE21" s="47">
        <v>1</v>
      </c>
      <c r="AF21" s="39">
        <v>3.8279000000000001</v>
      </c>
      <c r="AG21" s="39">
        <v>5.1727999999999996</v>
      </c>
      <c r="AH21" s="39">
        <v>9.5332000000000008</v>
      </c>
      <c r="AI21" s="39">
        <v>0.96830000000000005</v>
      </c>
      <c r="AJ21" s="39">
        <v>4783.2444699999996</v>
      </c>
      <c r="AK21" s="39">
        <v>3.5152000000000001</v>
      </c>
      <c r="AL21" s="39">
        <v>65.4649</v>
      </c>
      <c r="AM21" s="39">
        <v>29.4679</v>
      </c>
      <c r="AN21" s="39">
        <v>1.552</v>
      </c>
      <c r="AO21" s="58" t="s">
        <v>445</v>
      </c>
      <c r="AP21" s="58" t="s">
        <v>607</v>
      </c>
    </row>
    <row r="22" spans="1:42" x14ac:dyDescent="0.25">
      <c r="A22" s="126">
        <v>1977</v>
      </c>
      <c r="B22" s="37" t="s">
        <v>608</v>
      </c>
      <c r="C22" s="38">
        <v>39171</v>
      </c>
      <c r="D22" s="39">
        <v>42699.175600000002</v>
      </c>
      <c r="E22" s="39">
        <v>1.47</v>
      </c>
      <c r="F22" s="39">
        <v>113.102</v>
      </c>
      <c r="G22" s="39">
        <v>6.3528000000000002</v>
      </c>
      <c r="H22" s="39">
        <v>10.411300000000001</v>
      </c>
      <c r="I22" s="39">
        <v>20.039100000000001</v>
      </c>
      <c r="J22" s="39">
        <v>44.533799999999999</v>
      </c>
      <c r="K22" s="39">
        <v>30.4392</v>
      </c>
      <c r="L22" s="39">
        <v>24.8566</v>
      </c>
      <c r="M22" s="39">
        <v>37.376899999999999</v>
      </c>
      <c r="N22" s="39">
        <v>25.296900000000001</v>
      </c>
      <c r="O22" s="39">
        <v>17.393699999999999</v>
      </c>
      <c r="P22" s="39">
        <v>22.096900000000002</v>
      </c>
      <c r="Q22" s="39">
        <v>15.2004</v>
      </c>
      <c r="R22" s="47">
        <v>4</v>
      </c>
      <c r="S22" s="47">
        <v>9</v>
      </c>
      <c r="T22" s="47">
        <v>3</v>
      </c>
      <c r="U22" s="47">
        <v>6</v>
      </c>
      <c r="V22" s="47">
        <v>3</v>
      </c>
      <c r="W22" s="47">
        <v>21</v>
      </c>
      <c r="X22" s="47">
        <v>22</v>
      </c>
      <c r="Y22" s="47">
        <v>18</v>
      </c>
      <c r="Z22" s="47">
        <v>13</v>
      </c>
      <c r="AA22" s="47">
        <v>10</v>
      </c>
      <c r="AB22" s="47">
        <v>8</v>
      </c>
      <c r="AC22" s="47">
        <v>8</v>
      </c>
      <c r="AD22" s="47">
        <v>1</v>
      </c>
      <c r="AE22" s="47">
        <v>22</v>
      </c>
      <c r="AF22" s="39">
        <v>-0.6865</v>
      </c>
      <c r="AG22" s="39">
        <v>1.0352999999999999</v>
      </c>
      <c r="AH22" s="39">
        <v>25.225300000000001</v>
      </c>
      <c r="AI22" s="39">
        <v>0.89439999999999997</v>
      </c>
      <c r="AJ22" s="39">
        <v>7272.4387000000006</v>
      </c>
      <c r="AK22" s="39">
        <v>12.8256</v>
      </c>
      <c r="AL22" s="39">
        <v>69.6755</v>
      </c>
      <c r="AM22" s="39">
        <v>14.0326</v>
      </c>
      <c r="AN22" s="39">
        <v>3.4662999999999999</v>
      </c>
      <c r="AO22" s="58" t="s">
        <v>609</v>
      </c>
      <c r="AP22" s="58" t="s">
        <v>251</v>
      </c>
    </row>
    <row r="23" spans="1:42" x14ac:dyDescent="0.25">
      <c r="A23" s="126">
        <v>36348</v>
      </c>
      <c r="B23" s="37" t="s">
        <v>610</v>
      </c>
      <c r="C23" s="38">
        <v>42760</v>
      </c>
      <c r="D23" s="39">
        <v>260.03969999999998</v>
      </c>
      <c r="E23" s="39">
        <v>2.5</v>
      </c>
      <c r="F23" s="39">
        <v>25.696999999999999</v>
      </c>
      <c r="G23" s="39">
        <v>7.3109000000000002</v>
      </c>
      <c r="H23" s="39">
        <v>8.9848999999999997</v>
      </c>
      <c r="I23" s="39">
        <v>21.2866</v>
      </c>
      <c r="J23" s="39">
        <v>49.227600000000002</v>
      </c>
      <c r="K23" s="39">
        <v>31.541</v>
      </c>
      <c r="L23" s="39">
        <v>21.652899999999999</v>
      </c>
      <c r="M23" s="39">
        <v>32.636800000000001</v>
      </c>
      <c r="N23" s="39">
        <v>20.605699999999999</v>
      </c>
      <c r="O23" s="39">
        <v>12.8756</v>
      </c>
      <c r="P23" s="39"/>
      <c r="Q23" s="39">
        <v>13.782299999999999</v>
      </c>
      <c r="R23" s="47">
        <v>11</v>
      </c>
      <c r="S23" s="47">
        <v>7</v>
      </c>
      <c r="T23" s="47">
        <v>8</v>
      </c>
      <c r="U23" s="47">
        <v>2</v>
      </c>
      <c r="V23" s="47">
        <v>9</v>
      </c>
      <c r="W23" s="47">
        <v>17</v>
      </c>
      <c r="X23" s="47">
        <v>15</v>
      </c>
      <c r="Y23" s="47">
        <v>15</v>
      </c>
      <c r="Z23" s="47">
        <v>22</v>
      </c>
      <c r="AA23" s="47">
        <v>21</v>
      </c>
      <c r="AB23" s="47">
        <v>20</v>
      </c>
      <c r="AC23" s="47">
        <v>20</v>
      </c>
      <c r="AD23" s="47"/>
      <c r="AE23" s="47">
        <v>24</v>
      </c>
      <c r="AF23" s="39">
        <v>-7.1820000000000004</v>
      </c>
      <c r="AG23" s="39">
        <v>0.80500000000000005</v>
      </c>
      <c r="AH23" s="39">
        <v>25.107800000000001</v>
      </c>
      <c r="AI23" s="39">
        <v>0.91310000000000002</v>
      </c>
      <c r="AJ23" s="39">
        <v>9688.6489099999999</v>
      </c>
      <c r="AK23" s="39">
        <v>20.9664</v>
      </c>
      <c r="AL23" s="39">
        <v>65.8078</v>
      </c>
      <c r="AM23" s="39">
        <v>11.771599999999999</v>
      </c>
      <c r="AN23" s="39">
        <v>1.4541999999999999</v>
      </c>
      <c r="AO23" s="58" t="s">
        <v>611</v>
      </c>
      <c r="AP23" s="58" t="s">
        <v>460</v>
      </c>
    </row>
    <row r="24" spans="1:42" x14ac:dyDescent="0.25">
      <c r="A24" s="126">
        <v>38444</v>
      </c>
      <c r="B24" s="37" t="s">
        <v>612</v>
      </c>
      <c r="C24" s="38">
        <v>43130</v>
      </c>
      <c r="D24" s="39">
        <v>2433.0109000000002</v>
      </c>
      <c r="E24" s="39">
        <v>1.95</v>
      </c>
      <c r="F24" s="39">
        <v>29.952500000000001</v>
      </c>
      <c r="G24" s="39">
        <v>5.7839</v>
      </c>
      <c r="H24" s="39">
        <v>7.8906999999999998</v>
      </c>
      <c r="I24" s="39">
        <v>27.108000000000001</v>
      </c>
      <c r="J24" s="39">
        <v>62.734000000000002</v>
      </c>
      <c r="K24" s="39">
        <v>37.864600000000003</v>
      </c>
      <c r="L24" s="39">
        <v>28.506799999999998</v>
      </c>
      <c r="M24" s="39">
        <v>38.143000000000001</v>
      </c>
      <c r="N24" s="39">
        <v>27.504200000000001</v>
      </c>
      <c r="O24" s="39"/>
      <c r="P24" s="39"/>
      <c r="Q24" s="39">
        <v>19.034700000000001</v>
      </c>
      <c r="R24" s="47">
        <v>7</v>
      </c>
      <c r="S24" s="47">
        <v>14</v>
      </c>
      <c r="T24" s="47">
        <v>21</v>
      </c>
      <c r="U24" s="47">
        <v>10</v>
      </c>
      <c r="V24" s="47">
        <v>11</v>
      </c>
      <c r="W24" s="47">
        <v>5</v>
      </c>
      <c r="X24" s="47">
        <v>4</v>
      </c>
      <c r="Y24" s="47">
        <v>5</v>
      </c>
      <c r="Z24" s="47">
        <v>5</v>
      </c>
      <c r="AA24" s="47">
        <v>9</v>
      </c>
      <c r="AB24" s="47">
        <v>3</v>
      </c>
      <c r="AC24" s="47"/>
      <c r="AD24" s="47"/>
      <c r="AE24" s="47">
        <v>13</v>
      </c>
      <c r="AF24" s="39">
        <v>-0.51700000000000002</v>
      </c>
      <c r="AG24" s="39">
        <v>1.0631999999999999</v>
      </c>
      <c r="AH24" s="39">
        <v>26.986899999999999</v>
      </c>
      <c r="AI24" s="39">
        <v>0.97360000000000002</v>
      </c>
      <c r="AJ24" s="39">
        <v>6840.2895499999995</v>
      </c>
      <c r="AK24" s="39">
        <v>13.596</v>
      </c>
      <c r="AL24" s="39">
        <v>66.300399999999996</v>
      </c>
      <c r="AM24" s="39">
        <v>12.722</v>
      </c>
      <c r="AN24" s="39">
        <v>7.3815999999999997</v>
      </c>
      <c r="AO24" s="58" t="s">
        <v>613</v>
      </c>
      <c r="AP24" s="58" t="s">
        <v>229</v>
      </c>
    </row>
    <row r="25" spans="1:42" x14ac:dyDescent="0.25">
      <c r="A25" s="126">
        <v>43349</v>
      </c>
      <c r="B25" s="37" t="s">
        <v>614</v>
      </c>
      <c r="C25" s="38">
        <v>43675</v>
      </c>
      <c r="D25" s="39">
        <v>15139.443799999999</v>
      </c>
      <c r="E25" s="39">
        <v>1.68</v>
      </c>
      <c r="F25" s="39">
        <v>32.281999999999996</v>
      </c>
      <c r="G25" s="39">
        <v>4.1254</v>
      </c>
      <c r="H25" s="39">
        <v>5.2662000000000004</v>
      </c>
      <c r="I25" s="39">
        <v>21.056000000000001</v>
      </c>
      <c r="J25" s="39">
        <v>49.267099999999999</v>
      </c>
      <c r="K25" s="39">
        <v>30.685700000000001</v>
      </c>
      <c r="L25" s="39">
        <v>24.404</v>
      </c>
      <c r="M25" s="39">
        <v>38.589500000000001</v>
      </c>
      <c r="N25" s="39"/>
      <c r="O25" s="39"/>
      <c r="P25" s="39"/>
      <c r="Q25" s="39">
        <v>27.635899999999999</v>
      </c>
      <c r="R25" s="47">
        <v>21</v>
      </c>
      <c r="S25" s="47">
        <v>23</v>
      </c>
      <c r="T25" s="47">
        <v>9</v>
      </c>
      <c r="U25" s="47">
        <v>21</v>
      </c>
      <c r="V25" s="47">
        <v>25</v>
      </c>
      <c r="W25" s="47">
        <v>18</v>
      </c>
      <c r="X25" s="47">
        <v>14</v>
      </c>
      <c r="Y25" s="47">
        <v>17</v>
      </c>
      <c r="Z25" s="47">
        <v>17</v>
      </c>
      <c r="AA25" s="47">
        <v>7</v>
      </c>
      <c r="AB25" s="47"/>
      <c r="AC25" s="47"/>
      <c r="AD25" s="47"/>
      <c r="AE25" s="47">
        <v>4</v>
      </c>
      <c r="AF25" s="39">
        <v>-3.2189000000000001</v>
      </c>
      <c r="AG25" s="39">
        <v>0.96550000000000002</v>
      </c>
      <c r="AH25" s="39">
        <v>28.615600000000001</v>
      </c>
      <c r="AI25" s="39">
        <v>1.0283</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6">
        <v>22533</v>
      </c>
      <c r="B26" s="128" t="s">
        <v>615</v>
      </c>
      <c r="C26" s="38">
        <v>41694</v>
      </c>
      <c r="D26" s="39">
        <v>9819.0863000000008</v>
      </c>
      <c r="E26" s="39">
        <v>1.72</v>
      </c>
      <c r="F26" s="39">
        <v>83.389300000000006</v>
      </c>
      <c r="G26" s="39">
        <v>4.2420999999999998</v>
      </c>
      <c r="H26" s="39">
        <v>9.4318000000000008</v>
      </c>
      <c r="I26" s="39">
        <v>25.145299999999999</v>
      </c>
      <c r="J26" s="39">
        <v>57.179600000000001</v>
      </c>
      <c r="K26" s="39">
        <v>39.604799999999997</v>
      </c>
      <c r="L26" s="39">
        <v>37.054600000000001</v>
      </c>
      <c r="M26" s="39">
        <v>43.486899999999999</v>
      </c>
      <c r="N26" s="39">
        <v>28.2866</v>
      </c>
      <c r="O26" s="39">
        <v>18.1981</v>
      </c>
      <c r="P26" s="39">
        <v>21.9114</v>
      </c>
      <c r="Q26" s="39">
        <v>23.0379</v>
      </c>
      <c r="R26" s="47">
        <v>23</v>
      </c>
      <c r="S26" s="47">
        <v>26</v>
      </c>
      <c r="T26" s="47">
        <v>19</v>
      </c>
      <c r="U26" s="47">
        <v>18</v>
      </c>
      <c r="V26" s="47">
        <v>6</v>
      </c>
      <c r="W26" s="47">
        <v>7</v>
      </c>
      <c r="X26" s="47">
        <v>6</v>
      </c>
      <c r="Y26" s="47">
        <v>4</v>
      </c>
      <c r="Z26" s="47">
        <v>1</v>
      </c>
      <c r="AA26" s="47">
        <v>2</v>
      </c>
      <c r="AB26" s="47">
        <v>2</v>
      </c>
      <c r="AC26" s="47">
        <v>5</v>
      </c>
      <c r="AD26" s="47">
        <v>2</v>
      </c>
      <c r="AE26" s="47">
        <v>8</v>
      </c>
      <c r="AF26" s="39">
        <v>12.646599999999999</v>
      </c>
      <c r="AG26" s="39">
        <v>1.6637</v>
      </c>
      <c r="AH26" s="39">
        <v>20.088100000000001</v>
      </c>
      <c r="AI26" s="39">
        <v>0.6925</v>
      </c>
      <c r="AJ26" s="39">
        <v>8710.9556899999989</v>
      </c>
      <c r="AK26" s="39">
        <v>19.203700000000001</v>
      </c>
      <c r="AL26" s="39">
        <v>70.997600000000006</v>
      </c>
      <c r="AM26" s="39">
        <v>2.8891</v>
      </c>
      <c r="AN26" s="39">
        <v>6.9096000000000002</v>
      </c>
      <c r="AO26" s="58" t="s">
        <v>482</v>
      </c>
      <c r="AP26" s="58" t="s">
        <v>235</v>
      </c>
    </row>
    <row r="27" spans="1:42" s="68" customFormat="1" x14ac:dyDescent="0.25">
      <c r="A27" s="126">
        <v>2573</v>
      </c>
      <c r="B27" s="58" t="s">
        <v>616</v>
      </c>
      <c r="C27" s="38">
        <v>34980</v>
      </c>
      <c r="D27" s="39">
        <v>26821.894199999999</v>
      </c>
      <c r="E27" s="39">
        <v>1.63</v>
      </c>
      <c r="F27" s="39">
        <v>3529.8443000000002</v>
      </c>
      <c r="G27" s="39">
        <v>5.8083999999999998</v>
      </c>
      <c r="H27" s="39">
        <v>7.2408999999999999</v>
      </c>
      <c r="I27" s="39">
        <v>22.2577</v>
      </c>
      <c r="J27" s="39">
        <v>56.222000000000001</v>
      </c>
      <c r="K27" s="39">
        <v>37.139299999999999</v>
      </c>
      <c r="L27" s="39">
        <v>30.273399999999999</v>
      </c>
      <c r="M27" s="39">
        <v>41.036999999999999</v>
      </c>
      <c r="N27" s="39">
        <v>26.831499999999998</v>
      </c>
      <c r="O27" s="39">
        <v>19.3032</v>
      </c>
      <c r="P27" s="39">
        <v>19.909500000000001</v>
      </c>
      <c r="Q27" s="39">
        <v>22.7455</v>
      </c>
      <c r="R27" s="47">
        <v>15</v>
      </c>
      <c r="S27" s="47">
        <v>22</v>
      </c>
      <c r="T27" s="47">
        <v>20</v>
      </c>
      <c r="U27" s="47">
        <v>8</v>
      </c>
      <c r="V27" s="47">
        <v>13</v>
      </c>
      <c r="W27" s="47">
        <v>15</v>
      </c>
      <c r="X27" s="47">
        <v>7</v>
      </c>
      <c r="Y27" s="47">
        <v>6</v>
      </c>
      <c r="Z27" s="47">
        <v>3</v>
      </c>
      <c r="AA27" s="47">
        <v>3</v>
      </c>
      <c r="AB27" s="47">
        <v>6</v>
      </c>
      <c r="AC27" s="47">
        <v>2</v>
      </c>
      <c r="AD27" s="47">
        <v>9</v>
      </c>
      <c r="AE27" s="47">
        <v>9</v>
      </c>
      <c r="AF27" s="39">
        <v>2.0122</v>
      </c>
      <c r="AG27" s="39">
        <v>1.1673</v>
      </c>
      <c r="AH27" s="39">
        <v>25.765899999999998</v>
      </c>
      <c r="AI27" s="39">
        <v>0.93640000000000001</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6">
        <v>24741</v>
      </c>
      <c r="B28" s="128" t="s">
        <v>618</v>
      </c>
      <c r="C28" s="38">
        <v>41610</v>
      </c>
      <c r="D28" s="39">
        <v>10154.9673</v>
      </c>
      <c r="E28" s="39">
        <v>1.72</v>
      </c>
      <c r="F28" s="39">
        <v>56.22</v>
      </c>
      <c r="G28" s="39">
        <v>3.0047999999999999</v>
      </c>
      <c r="H28" s="39">
        <v>4.343</v>
      </c>
      <c r="I28" s="39">
        <v>13.005000000000001</v>
      </c>
      <c r="J28" s="39">
        <v>28.122199999999999</v>
      </c>
      <c r="K28" s="39">
        <v>20.7317</v>
      </c>
      <c r="L28" s="39">
        <v>19.447700000000001</v>
      </c>
      <c r="M28" s="39">
        <v>36.598500000000001</v>
      </c>
      <c r="N28" s="39">
        <v>27.081199999999999</v>
      </c>
      <c r="O28" s="39">
        <v>16.609200000000001</v>
      </c>
      <c r="P28" s="39">
        <v>17.7577</v>
      </c>
      <c r="Q28" s="39">
        <v>17.947700000000001</v>
      </c>
      <c r="R28" s="47">
        <v>28</v>
      </c>
      <c r="S28" s="47">
        <v>27</v>
      </c>
      <c r="T28" s="47">
        <v>16</v>
      </c>
      <c r="U28" s="47">
        <v>26</v>
      </c>
      <c r="V28" s="47">
        <v>28</v>
      </c>
      <c r="W28" s="47">
        <v>28</v>
      </c>
      <c r="X28" s="47">
        <v>28</v>
      </c>
      <c r="Y28" s="47">
        <v>25</v>
      </c>
      <c r="Z28" s="47">
        <v>24</v>
      </c>
      <c r="AA28" s="47">
        <v>12</v>
      </c>
      <c r="AB28" s="47">
        <v>4</v>
      </c>
      <c r="AC28" s="47">
        <v>10</v>
      </c>
      <c r="AD28" s="47">
        <v>19</v>
      </c>
      <c r="AE28" s="47">
        <v>17</v>
      </c>
      <c r="AF28" s="39">
        <v>-5.8021000000000003</v>
      </c>
      <c r="AG28" s="39">
        <v>0.80859999999999999</v>
      </c>
      <c r="AH28" s="39">
        <v>33.450699999999998</v>
      </c>
      <c r="AI28" s="39">
        <v>1.095</v>
      </c>
      <c r="AJ28" s="39">
        <v>9366.8922000000002</v>
      </c>
      <c r="AK28" s="39">
        <v>18.693200000000001</v>
      </c>
      <c r="AL28" s="39">
        <v>66.5428</v>
      </c>
      <c r="AM28" s="39">
        <v>11.474299999999999</v>
      </c>
      <c r="AN28" s="39">
        <v>3.2896000000000001</v>
      </c>
      <c r="AO28" s="58" t="s">
        <v>619</v>
      </c>
      <c r="AP28" s="58" t="s">
        <v>279</v>
      </c>
    </row>
    <row r="29" spans="1:42" x14ac:dyDescent="0.25">
      <c r="A29" s="126">
        <v>887</v>
      </c>
      <c r="B29" s="37" t="s">
        <v>620</v>
      </c>
      <c r="C29" s="38">
        <v>36948</v>
      </c>
      <c r="D29" s="39">
        <v>6920.1745000000001</v>
      </c>
      <c r="E29" s="39">
        <v>1.77</v>
      </c>
      <c r="F29" s="39">
        <v>230.20240000000001</v>
      </c>
      <c r="G29" s="39">
        <v>5.7929000000000004</v>
      </c>
      <c r="H29" s="39">
        <v>9.8165999999999993</v>
      </c>
      <c r="I29" s="39">
        <v>34.793799999999997</v>
      </c>
      <c r="J29" s="39">
        <v>72.500699999999995</v>
      </c>
      <c r="K29" s="39">
        <v>41.296300000000002</v>
      </c>
      <c r="L29" s="39">
        <v>33.165199999999999</v>
      </c>
      <c r="M29" s="39">
        <v>46.000399999999999</v>
      </c>
      <c r="N29" s="39">
        <v>34.693899999999999</v>
      </c>
      <c r="O29" s="39">
        <v>24.1449</v>
      </c>
      <c r="P29" s="39">
        <v>20.697800000000001</v>
      </c>
      <c r="Q29" s="39">
        <v>14.4534</v>
      </c>
      <c r="R29" s="47">
        <v>18</v>
      </c>
      <c r="S29" s="47">
        <v>12</v>
      </c>
      <c r="T29" s="47">
        <v>26</v>
      </c>
      <c r="U29" s="47">
        <v>9</v>
      </c>
      <c r="V29" s="47">
        <v>5</v>
      </c>
      <c r="W29" s="47">
        <v>1</v>
      </c>
      <c r="X29" s="47">
        <v>1</v>
      </c>
      <c r="Y29" s="47">
        <v>1</v>
      </c>
      <c r="Z29" s="47">
        <v>2</v>
      </c>
      <c r="AA29" s="47">
        <v>1</v>
      </c>
      <c r="AB29" s="47">
        <v>1</v>
      </c>
      <c r="AC29" s="47">
        <v>1</v>
      </c>
      <c r="AD29" s="47">
        <v>5</v>
      </c>
      <c r="AE29" s="47">
        <v>23</v>
      </c>
      <c r="AF29" s="39">
        <v>5.6845999999999997</v>
      </c>
      <c r="AG29" s="39">
        <v>1.2554000000000001</v>
      </c>
      <c r="AH29" s="39">
        <v>27.920500000000001</v>
      </c>
      <c r="AI29" s="39">
        <v>0.97889999999999999</v>
      </c>
      <c r="AJ29" s="39">
        <v>28145.419170000001</v>
      </c>
      <c r="AK29" s="39">
        <v>23.369499999999999</v>
      </c>
      <c r="AL29" s="39">
        <v>67.723600000000005</v>
      </c>
      <c r="AM29" s="39"/>
      <c r="AN29" s="39">
        <v>8.9069000000000003</v>
      </c>
      <c r="AO29" s="58" t="s">
        <v>508</v>
      </c>
      <c r="AP29" s="58" t="s">
        <v>621</v>
      </c>
    </row>
    <row r="30" spans="1:42" x14ac:dyDescent="0.25">
      <c r="A30" s="126">
        <v>2789</v>
      </c>
      <c r="B30" s="37" t="s">
        <v>622</v>
      </c>
      <c r="C30" s="38">
        <v>38440</v>
      </c>
      <c r="D30" s="39">
        <v>17910.2392</v>
      </c>
      <c r="E30" s="39">
        <v>1.69</v>
      </c>
      <c r="F30" s="39">
        <v>213.05009999999999</v>
      </c>
      <c r="G30" s="39">
        <v>2.9138000000000002</v>
      </c>
      <c r="H30" s="39">
        <v>6.4016999999999999</v>
      </c>
      <c r="I30" s="39">
        <v>16.5944</v>
      </c>
      <c r="J30" s="39">
        <v>36.857999999999997</v>
      </c>
      <c r="K30" s="39">
        <v>27.895499999999998</v>
      </c>
      <c r="L30" s="39">
        <v>25.1417</v>
      </c>
      <c r="M30" s="39">
        <v>38.951900000000002</v>
      </c>
      <c r="N30" s="39">
        <v>25.127400000000002</v>
      </c>
      <c r="O30" s="39">
        <v>15.5656</v>
      </c>
      <c r="P30" s="39">
        <v>19.528600000000001</v>
      </c>
      <c r="Q30" s="39">
        <v>17.3248</v>
      </c>
      <c r="R30" s="47">
        <v>24</v>
      </c>
      <c r="S30" s="47">
        <v>19</v>
      </c>
      <c r="T30" s="47">
        <v>17</v>
      </c>
      <c r="U30" s="47">
        <v>27</v>
      </c>
      <c r="V30" s="47">
        <v>17</v>
      </c>
      <c r="W30" s="47">
        <v>26</v>
      </c>
      <c r="X30" s="47">
        <v>27</v>
      </c>
      <c r="Y30" s="47">
        <v>20</v>
      </c>
      <c r="Z30" s="47">
        <v>11</v>
      </c>
      <c r="AA30" s="47">
        <v>6</v>
      </c>
      <c r="AB30" s="47">
        <v>9</v>
      </c>
      <c r="AC30" s="47">
        <v>14</v>
      </c>
      <c r="AD30" s="47">
        <v>10</v>
      </c>
      <c r="AE30" s="47">
        <v>18</v>
      </c>
      <c r="AF30" s="39">
        <v>1.0931</v>
      </c>
      <c r="AG30" s="39">
        <v>1.0927</v>
      </c>
      <c r="AH30" s="39">
        <v>26.467600000000001</v>
      </c>
      <c r="AI30" s="39">
        <v>0.92759999999999998</v>
      </c>
      <c r="AJ30" s="39">
        <v>6287.6025199999995</v>
      </c>
      <c r="AK30" s="39">
        <v>7.8263999999999996</v>
      </c>
      <c r="AL30" s="39">
        <v>68.314599999999999</v>
      </c>
      <c r="AM30" s="39">
        <v>18.397200000000002</v>
      </c>
      <c r="AN30" s="39">
        <v>5.4618000000000002</v>
      </c>
      <c r="AO30" s="58" t="s">
        <v>623</v>
      </c>
      <c r="AP30" s="58" t="s">
        <v>235</v>
      </c>
    </row>
    <row r="31" spans="1:42" x14ac:dyDescent="0.25">
      <c r="A31" s="126">
        <v>3067</v>
      </c>
      <c r="B31" s="37" t="s">
        <v>624</v>
      </c>
      <c r="C31" s="38">
        <v>37456</v>
      </c>
      <c r="D31" s="39">
        <v>10732.064200000001</v>
      </c>
      <c r="E31" s="39">
        <v>1.76</v>
      </c>
      <c r="F31" s="39">
        <v>1175.2625</v>
      </c>
      <c r="G31" s="39">
        <v>5.218</v>
      </c>
      <c r="H31" s="39">
        <v>6.1916000000000002</v>
      </c>
      <c r="I31" s="39">
        <v>23.404499999999999</v>
      </c>
      <c r="J31" s="39">
        <v>54.011899999999997</v>
      </c>
      <c r="K31" s="39">
        <v>35.927799999999998</v>
      </c>
      <c r="L31" s="39">
        <v>27.037400000000002</v>
      </c>
      <c r="M31" s="39">
        <v>35.968000000000004</v>
      </c>
      <c r="N31" s="39">
        <v>21.4772</v>
      </c>
      <c r="O31" s="39">
        <v>13.725300000000001</v>
      </c>
      <c r="P31" s="39">
        <v>18.606100000000001</v>
      </c>
      <c r="Q31" s="39">
        <v>24.3889</v>
      </c>
      <c r="R31" s="47">
        <v>22</v>
      </c>
      <c r="S31" s="47">
        <v>21</v>
      </c>
      <c r="T31" s="47">
        <v>15</v>
      </c>
      <c r="U31" s="47">
        <v>14</v>
      </c>
      <c r="V31" s="47">
        <v>18</v>
      </c>
      <c r="W31" s="47">
        <v>9</v>
      </c>
      <c r="X31" s="47">
        <v>10</v>
      </c>
      <c r="Y31" s="47">
        <v>7</v>
      </c>
      <c r="Z31" s="47">
        <v>6</v>
      </c>
      <c r="AA31" s="47">
        <v>13</v>
      </c>
      <c r="AB31" s="47">
        <v>18</v>
      </c>
      <c r="AC31" s="47">
        <v>18</v>
      </c>
      <c r="AD31" s="47">
        <v>16</v>
      </c>
      <c r="AE31" s="47">
        <v>6</v>
      </c>
      <c r="AF31" s="39">
        <v>0.3276</v>
      </c>
      <c r="AG31" s="39">
        <v>1.1009</v>
      </c>
      <c r="AH31" s="39">
        <v>22.474799999999998</v>
      </c>
      <c r="AI31" s="39">
        <v>0.81379999999999997</v>
      </c>
      <c r="AJ31" s="39">
        <v>6418.4636799999998</v>
      </c>
      <c r="AK31" s="39">
        <v>17.7058</v>
      </c>
      <c r="AL31" s="39">
        <v>67.747</v>
      </c>
      <c r="AM31" s="39">
        <v>9.5762999999999998</v>
      </c>
      <c r="AN31" s="39">
        <v>4.9709000000000003</v>
      </c>
      <c r="AO31" s="58" t="s">
        <v>625</v>
      </c>
      <c r="AP31" s="58" t="s">
        <v>531</v>
      </c>
    </row>
    <row r="32" spans="1:42" x14ac:dyDescent="0.25">
      <c r="A32" s="126">
        <v>3237</v>
      </c>
      <c r="B32" s="37" t="s">
        <v>626</v>
      </c>
      <c r="C32" s="38">
        <v>34516</v>
      </c>
      <c r="D32" s="39">
        <v>3637.3252000000002</v>
      </c>
      <c r="E32" s="39">
        <v>1.9</v>
      </c>
      <c r="F32" s="39">
        <v>396.28879999999998</v>
      </c>
      <c r="G32" s="39">
        <v>5.2159000000000004</v>
      </c>
      <c r="H32" s="39">
        <v>9.1003000000000007</v>
      </c>
      <c r="I32" s="39">
        <v>22.942</v>
      </c>
      <c r="J32" s="39">
        <v>53.616500000000002</v>
      </c>
      <c r="K32" s="39">
        <v>34.857500000000002</v>
      </c>
      <c r="L32" s="39">
        <v>25.972000000000001</v>
      </c>
      <c r="M32" s="39">
        <v>35.804699999999997</v>
      </c>
      <c r="N32" s="39">
        <v>24.706199999999999</v>
      </c>
      <c r="O32" s="39">
        <v>17.292999999999999</v>
      </c>
      <c r="P32" s="39">
        <v>20.573</v>
      </c>
      <c r="Q32" s="39">
        <v>13.0974</v>
      </c>
      <c r="R32" s="47">
        <v>8</v>
      </c>
      <c r="S32" s="47">
        <v>8</v>
      </c>
      <c r="T32" s="47">
        <v>11</v>
      </c>
      <c r="U32" s="47">
        <v>15</v>
      </c>
      <c r="V32" s="47">
        <v>7</v>
      </c>
      <c r="W32" s="47">
        <v>10</v>
      </c>
      <c r="X32" s="47">
        <v>11</v>
      </c>
      <c r="Y32" s="47">
        <v>9</v>
      </c>
      <c r="Z32" s="47">
        <v>8</v>
      </c>
      <c r="AA32" s="47">
        <v>14</v>
      </c>
      <c r="AB32" s="47">
        <v>11</v>
      </c>
      <c r="AC32" s="47">
        <v>9</v>
      </c>
      <c r="AD32" s="47">
        <v>6</v>
      </c>
      <c r="AE32" s="47">
        <v>26</v>
      </c>
      <c r="AF32" s="39">
        <v>-1.3197000000000001</v>
      </c>
      <c r="AG32" s="39">
        <v>1.0319</v>
      </c>
      <c r="AH32" s="39">
        <v>24.161100000000001</v>
      </c>
      <c r="AI32" s="39">
        <v>0.87509999999999999</v>
      </c>
      <c r="AJ32" s="39">
        <v>5819.7100499999997</v>
      </c>
      <c r="AK32" s="39">
        <v>8.4674999999999994</v>
      </c>
      <c r="AL32" s="39">
        <v>66.194699999999997</v>
      </c>
      <c r="AM32" s="39">
        <v>21.732800000000001</v>
      </c>
      <c r="AN32" s="39">
        <v>3.605</v>
      </c>
      <c r="AO32" s="58" t="s">
        <v>627</v>
      </c>
      <c r="AP32" s="58" t="s">
        <v>289</v>
      </c>
    </row>
    <row r="33" spans="1:42" x14ac:dyDescent="0.25">
      <c r="A33" s="126">
        <v>3306</v>
      </c>
      <c r="B33" s="37" t="s">
        <v>628</v>
      </c>
      <c r="C33" s="38">
        <v>34582</v>
      </c>
      <c r="D33" s="39">
        <v>125.9045</v>
      </c>
      <c r="E33" s="39">
        <v>2.5499999999999998</v>
      </c>
      <c r="F33" s="39">
        <v>117.75</v>
      </c>
      <c r="G33" s="39">
        <v>4.1482000000000001</v>
      </c>
      <c r="H33" s="39">
        <v>4.3883000000000001</v>
      </c>
      <c r="I33" s="39">
        <v>19.7376</v>
      </c>
      <c r="J33" s="39">
        <v>49.012900000000002</v>
      </c>
      <c r="K33" s="39">
        <v>32.935000000000002</v>
      </c>
      <c r="L33" s="39">
        <v>23.187899999999999</v>
      </c>
      <c r="M33" s="39">
        <v>32.279000000000003</v>
      </c>
      <c r="N33" s="39">
        <v>23.894100000000002</v>
      </c>
      <c r="O33" s="39">
        <v>16.354099999999999</v>
      </c>
      <c r="P33" s="39">
        <v>19.207899999999999</v>
      </c>
      <c r="Q33" s="39">
        <v>8.6527999999999992</v>
      </c>
      <c r="R33" s="47">
        <v>20</v>
      </c>
      <c r="S33" s="47">
        <v>17</v>
      </c>
      <c r="T33" s="47">
        <v>28</v>
      </c>
      <c r="U33" s="47">
        <v>20</v>
      </c>
      <c r="V33" s="47">
        <v>26</v>
      </c>
      <c r="W33" s="47">
        <v>22</v>
      </c>
      <c r="X33" s="47">
        <v>16</v>
      </c>
      <c r="Y33" s="47">
        <v>14</v>
      </c>
      <c r="Z33" s="47">
        <v>20</v>
      </c>
      <c r="AA33" s="47">
        <v>22</v>
      </c>
      <c r="AB33" s="47">
        <v>13</v>
      </c>
      <c r="AC33" s="47">
        <v>11</v>
      </c>
      <c r="AD33" s="47">
        <v>13</v>
      </c>
      <c r="AE33" s="47">
        <v>28</v>
      </c>
      <c r="AF33" s="39">
        <v>-0.26750000000000002</v>
      </c>
      <c r="AG33" s="39">
        <v>1.0580000000000001</v>
      </c>
      <c r="AH33" s="39">
        <v>22.077300000000001</v>
      </c>
      <c r="AI33" s="39">
        <v>0.78749999999999998</v>
      </c>
      <c r="AJ33" s="39">
        <v>4311.90524</v>
      </c>
      <c r="AK33" s="39">
        <v>3.5139</v>
      </c>
      <c r="AL33" s="39">
        <v>68.499099999999999</v>
      </c>
      <c r="AM33" s="39">
        <v>25.247399999999999</v>
      </c>
      <c r="AN33" s="39">
        <v>2.7395999999999998</v>
      </c>
      <c r="AO33" s="58" t="s">
        <v>291</v>
      </c>
      <c r="AP33" s="58" t="s">
        <v>292</v>
      </c>
    </row>
    <row r="34" spans="1:42" x14ac:dyDescent="0.25">
      <c r="A34" s="126">
        <v>44313</v>
      </c>
      <c r="B34" s="37" t="s">
        <v>629</v>
      </c>
      <c r="C34" s="38">
        <v>43913</v>
      </c>
      <c r="D34" s="39">
        <v>1139.5039999999999</v>
      </c>
      <c r="E34" s="39">
        <v>2.13</v>
      </c>
      <c r="F34" s="39">
        <v>41.09</v>
      </c>
      <c r="G34" s="39">
        <v>3.8412999999999999</v>
      </c>
      <c r="H34" s="39">
        <v>6.0387000000000004</v>
      </c>
      <c r="I34" s="39">
        <v>17.9392</v>
      </c>
      <c r="J34" s="39">
        <v>42.179900000000004</v>
      </c>
      <c r="K34" s="39">
        <v>28.082699999999999</v>
      </c>
      <c r="L34" s="39">
        <v>24.703700000000001</v>
      </c>
      <c r="M34" s="39">
        <v>36.836199999999998</v>
      </c>
      <c r="N34" s="39"/>
      <c r="O34" s="39"/>
      <c r="P34" s="39"/>
      <c r="Q34" s="39">
        <v>40.560699999999997</v>
      </c>
      <c r="R34" s="47">
        <v>17</v>
      </c>
      <c r="S34" s="47">
        <v>20</v>
      </c>
      <c r="T34" s="47">
        <v>24</v>
      </c>
      <c r="U34" s="47">
        <v>23</v>
      </c>
      <c r="V34" s="47">
        <v>20</v>
      </c>
      <c r="W34" s="47">
        <v>24</v>
      </c>
      <c r="X34" s="47">
        <v>24</v>
      </c>
      <c r="Y34" s="47">
        <v>19</v>
      </c>
      <c r="Z34" s="47">
        <v>14</v>
      </c>
      <c r="AA34" s="47">
        <v>11</v>
      </c>
      <c r="AB34" s="47"/>
      <c r="AC34" s="47"/>
      <c r="AD34" s="47"/>
      <c r="AE34" s="47">
        <v>2</v>
      </c>
      <c r="AF34" s="39">
        <v>-1.7970999999999999</v>
      </c>
      <c r="AG34" s="39">
        <v>0.96050000000000002</v>
      </c>
      <c r="AH34" s="39">
        <v>27.578199999999999</v>
      </c>
      <c r="AI34" s="39">
        <v>0.96009999999999995</v>
      </c>
      <c r="AJ34" s="39">
        <v>6446.9641799999999</v>
      </c>
      <c r="AK34" s="39">
        <v>13.0679</v>
      </c>
      <c r="AL34" s="39">
        <v>72.354900000000001</v>
      </c>
      <c r="AM34" s="39">
        <v>10.318199999999999</v>
      </c>
      <c r="AN34" s="39">
        <v>4.2590000000000003</v>
      </c>
      <c r="AO34" s="58" t="s">
        <v>630</v>
      </c>
      <c r="AP34" s="58" t="s">
        <v>274</v>
      </c>
    </row>
    <row r="35" spans="1:42" x14ac:dyDescent="0.25">
      <c r="A35" s="126">
        <v>3628</v>
      </c>
      <c r="B35" s="37" t="s">
        <v>631</v>
      </c>
      <c r="C35" s="38">
        <v>38563</v>
      </c>
      <c r="D35" s="39">
        <v>10474.7942</v>
      </c>
      <c r="E35" s="39">
        <v>1.76</v>
      </c>
      <c r="F35" s="39">
        <v>268.10969999999998</v>
      </c>
      <c r="G35" s="39">
        <v>4.0389999999999997</v>
      </c>
      <c r="H35" s="39">
        <v>5.4180999999999999</v>
      </c>
      <c r="I35" s="39">
        <v>15.7684</v>
      </c>
      <c r="J35" s="39">
        <v>39.712299999999999</v>
      </c>
      <c r="K35" s="39">
        <v>27.559000000000001</v>
      </c>
      <c r="L35" s="39">
        <v>21.941500000000001</v>
      </c>
      <c r="M35" s="39">
        <v>33.800899999999999</v>
      </c>
      <c r="N35" s="39">
        <v>23.354900000000001</v>
      </c>
      <c r="O35" s="39">
        <v>14.8384</v>
      </c>
      <c r="P35" s="39">
        <v>18.804600000000001</v>
      </c>
      <c r="Q35" s="39">
        <v>16.273599999999998</v>
      </c>
      <c r="R35" s="47">
        <v>26</v>
      </c>
      <c r="S35" s="47">
        <v>18</v>
      </c>
      <c r="T35" s="47">
        <v>10</v>
      </c>
      <c r="U35" s="47">
        <v>22</v>
      </c>
      <c r="V35" s="47">
        <v>24</v>
      </c>
      <c r="W35" s="47">
        <v>27</v>
      </c>
      <c r="X35" s="47">
        <v>26</v>
      </c>
      <c r="Y35" s="47">
        <v>22</v>
      </c>
      <c r="Z35" s="47">
        <v>21</v>
      </c>
      <c r="AA35" s="47">
        <v>19</v>
      </c>
      <c r="AB35" s="47">
        <v>14</v>
      </c>
      <c r="AC35" s="47">
        <v>16</v>
      </c>
      <c r="AD35" s="47">
        <v>15</v>
      </c>
      <c r="AE35" s="47">
        <v>20</v>
      </c>
      <c r="AF35" s="39">
        <v>-3.6404000000000001</v>
      </c>
      <c r="AG35" s="39">
        <v>0.93240000000000001</v>
      </c>
      <c r="AH35" s="39">
        <v>25.3809</v>
      </c>
      <c r="AI35" s="39">
        <v>0.91020000000000001</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6">
        <v>46769</v>
      </c>
      <c r="B36" s="128" t="s">
        <v>633</v>
      </c>
      <c r="C36" s="38">
        <v>44811</v>
      </c>
      <c r="D36" s="39">
        <v>1813.6587999999999</v>
      </c>
      <c r="E36" s="39">
        <v>2.0099999999999998</v>
      </c>
      <c r="F36" s="39">
        <v>15.757999999999999</v>
      </c>
      <c r="G36" s="39">
        <v>3.9994999999999998</v>
      </c>
      <c r="H36" s="39">
        <v>2.9127000000000001</v>
      </c>
      <c r="I36" s="39">
        <v>19.279399999999999</v>
      </c>
      <c r="J36" s="39">
        <v>52.265900000000002</v>
      </c>
      <c r="K36" s="39"/>
      <c r="L36" s="39"/>
      <c r="M36" s="39"/>
      <c r="N36" s="39"/>
      <c r="O36" s="39"/>
      <c r="P36" s="39"/>
      <c r="Q36" s="39">
        <v>30.8688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6.2300000000000001E-2</v>
      </c>
      <c r="AG36" s="39">
        <v>2.9542999999999999</v>
      </c>
      <c r="AH36" s="39">
        <v>12.7056</v>
      </c>
      <c r="AI36" s="39">
        <v>0.95589999999999997</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6" t="s">
        <v>56</v>
      </c>
      <c r="C38" s="176"/>
      <c r="D38" s="176"/>
      <c r="E38" s="176"/>
      <c r="F38" s="176"/>
      <c r="G38" s="40">
        <v>5.1933821428571436</v>
      </c>
      <c r="H38" s="40">
        <v>7.5577928571428572</v>
      </c>
      <c r="I38" s="40">
        <v>22.749775000000003</v>
      </c>
      <c r="J38" s="40">
        <v>50.889260714285726</v>
      </c>
      <c r="K38" s="40">
        <v>32.861420000000003</v>
      </c>
      <c r="L38" s="40">
        <v>25.433196000000002</v>
      </c>
      <c r="M38" s="40">
        <v>36.405116666666665</v>
      </c>
      <c r="N38" s="40">
        <v>24.582895454545461</v>
      </c>
      <c r="O38" s="40">
        <v>16.497004761904766</v>
      </c>
      <c r="P38" s="40">
        <v>19.673069999999996</v>
      </c>
      <c r="Q38" s="40">
        <v>20.606574999999996</v>
      </c>
    </row>
    <row r="39" spans="1:42" ht="12.75" customHeight="1" x14ac:dyDescent="0.25">
      <c r="B39" s="177" t="s">
        <v>57</v>
      </c>
      <c r="C39" s="177"/>
      <c r="D39" s="177"/>
      <c r="E39" s="177"/>
      <c r="F39" s="177"/>
      <c r="G39" s="40">
        <v>5.2169500000000006</v>
      </c>
      <c r="H39" s="40">
        <v>7.0404999999999998</v>
      </c>
      <c r="I39" s="40">
        <v>22.407249999999998</v>
      </c>
      <c r="J39" s="40">
        <v>49.247349999999997</v>
      </c>
      <c r="K39" s="40">
        <v>33.269599999999997</v>
      </c>
      <c r="L39" s="40">
        <v>24.8566</v>
      </c>
      <c r="M39" s="40">
        <v>36.283250000000002</v>
      </c>
      <c r="N39" s="40">
        <v>24.66825</v>
      </c>
      <c r="O39" s="40">
        <v>16.354099999999999</v>
      </c>
      <c r="P39" s="40">
        <v>19.45365</v>
      </c>
      <c r="Q39" s="40">
        <v>18.48395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20929.05</v>
      </c>
      <c r="G42" s="43">
        <v>2.4777999999999998</v>
      </c>
      <c r="H42" s="43">
        <v>3.7894999999999999</v>
      </c>
      <c r="I42" s="43">
        <v>18.9617</v>
      </c>
      <c r="J42" s="43">
        <v>35.092399999999998</v>
      </c>
      <c r="K42" s="43">
        <v>24.147200000000002</v>
      </c>
      <c r="L42" s="43">
        <v>18.776700000000002</v>
      </c>
      <c r="M42" s="43">
        <v>29.184699999999999</v>
      </c>
      <c r="N42" s="43">
        <v>17.790500000000002</v>
      </c>
      <c r="O42" s="43">
        <v>13.920500000000001</v>
      </c>
      <c r="P42" s="43">
        <v>13.9665</v>
      </c>
      <c r="Q42" s="43"/>
      <c r="R42" s="43"/>
      <c r="S42" s="43"/>
      <c r="T42" s="43"/>
      <c r="U42" s="43"/>
      <c r="V42" s="43"/>
      <c r="W42" s="43"/>
      <c r="X42" s="43"/>
      <c r="Y42" s="43"/>
      <c r="Z42" s="43"/>
      <c r="AA42" s="43"/>
      <c r="AB42" s="43"/>
      <c r="AC42" s="43"/>
      <c r="AD42" s="43"/>
      <c r="AE42" s="43"/>
      <c r="AF42" s="43">
        <v>0</v>
      </c>
      <c r="AG42" s="43">
        <v>0.84960000000000002</v>
      </c>
      <c r="AH42" s="43">
        <v>20.334099999999999</v>
      </c>
      <c r="AI42" s="43">
        <v>1</v>
      </c>
      <c r="AJ42" s="43"/>
      <c r="AK42" s="43"/>
      <c r="AL42" s="43"/>
      <c r="AM42" s="43"/>
      <c r="AN42" s="43"/>
      <c r="AO42" s="43"/>
      <c r="AP42" s="43"/>
    </row>
    <row r="43" spans="1:42" x14ac:dyDescent="0.25">
      <c r="A43">
        <v>31</v>
      </c>
      <c r="B43" s="42" t="s">
        <v>634</v>
      </c>
      <c r="C43" s="42"/>
      <c r="D43" s="42"/>
      <c r="E43" s="42"/>
      <c r="F43" s="43">
        <v>51153.3</v>
      </c>
      <c r="G43" s="43">
        <v>3.8927</v>
      </c>
      <c r="H43" s="43">
        <v>4.1140999999999996</v>
      </c>
      <c r="I43" s="43">
        <v>22.592500000000001</v>
      </c>
      <c r="J43" s="43">
        <v>55.989199999999997</v>
      </c>
      <c r="K43" s="43">
        <v>36.513100000000001</v>
      </c>
      <c r="L43" s="43">
        <v>27.962800000000001</v>
      </c>
      <c r="M43" s="43">
        <v>40.797699999999999</v>
      </c>
      <c r="N43" s="43">
        <v>25.101700000000001</v>
      </c>
      <c r="O43" s="43">
        <v>15.626300000000001</v>
      </c>
      <c r="P43" s="43">
        <v>18.334700000000002</v>
      </c>
      <c r="Q43" s="43"/>
      <c r="R43" s="43"/>
      <c r="S43" s="43"/>
      <c r="T43" s="43"/>
      <c r="U43" s="43"/>
      <c r="V43" s="43"/>
      <c r="W43" s="43"/>
      <c r="X43" s="43"/>
      <c r="Y43" s="43"/>
      <c r="Z43" s="43"/>
      <c r="AA43" s="43"/>
      <c r="AB43" s="43"/>
      <c r="AC43" s="43"/>
      <c r="AD43" s="43"/>
      <c r="AE43" s="43"/>
      <c r="AF43" s="43">
        <v>0</v>
      </c>
      <c r="AG43" s="43">
        <v>1.0223</v>
      </c>
      <c r="AH43" s="43">
        <v>28.323499999999999</v>
      </c>
      <c r="AI43" s="43">
        <v>1</v>
      </c>
      <c r="AJ43" s="43"/>
      <c r="AK43" s="43"/>
      <c r="AL43" s="43"/>
      <c r="AM43" s="43"/>
      <c r="AN43" s="43"/>
      <c r="AO43" s="43"/>
      <c r="AP43" s="43"/>
    </row>
    <row r="44" spans="1:42" x14ac:dyDescent="0.25">
      <c r="A44">
        <v>299</v>
      </c>
      <c r="B44" s="42" t="s">
        <v>635</v>
      </c>
      <c r="C44" s="42"/>
      <c r="D44" s="42"/>
      <c r="E44" s="42"/>
      <c r="F44" s="43">
        <v>68765.64</v>
      </c>
      <c r="G44" s="43">
        <v>3.8988</v>
      </c>
      <c r="H44" s="43">
        <v>4.2282000000000002</v>
      </c>
      <c r="I44" s="43">
        <v>22.860499999999998</v>
      </c>
      <c r="J44" s="43">
        <v>57.064999999999998</v>
      </c>
      <c r="K44" s="43">
        <v>37.561300000000003</v>
      </c>
      <c r="L44" s="43">
        <v>29.0456</v>
      </c>
      <c r="M44" s="43">
        <v>41.9694</v>
      </c>
      <c r="N44" s="43">
        <v>26.2486</v>
      </c>
      <c r="O44" s="43">
        <v>16.694199999999999</v>
      </c>
      <c r="P44" s="43">
        <v>19.5261</v>
      </c>
      <c r="Q44" s="43"/>
      <c r="R44" s="43"/>
      <c r="S44" s="43"/>
      <c r="T44" s="43"/>
      <c r="U44" s="43"/>
      <c r="V44" s="43"/>
      <c r="W44" s="43"/>
      <c r="X44" s="43"/>
      <c r="Y44" s="43"/>
      <c r="Z44" s="43"/>
      <c r="AA44" s="43"/>
      <c r="AB44" s="43"/>
      <c r="AC44" s="43"/>
      <c r="AD44" s="43"/>
      <c r="AE44" s="43"/>
      <c r="AF44" s="43">
        <v>0</v>
      </c>
      <c r="AG44" s="43">
        <v>1.0578000000000001</v>
      </c>
      <c r="AH44" s="43">
        <v>28.473400000000002</v>
      </c>
      <c r="AI44" s="43">
        <v>1</v>
      </c>
      <c r="AJ44" s="43"/>
      <c r="AK44" s="43"/>
      <c r="AL44" s="43"/>
      <c r="AM44" s="43"/>
      <c r="AN44" s="43"/>
      <c r="AO44" s="43"/>
      <c r="AP44" s="43"/>
    </row>
    <row r="45" spans="1:42" x14ac:dyDescent="0.25">
      <c r="A45">
        <v>442</v>
      </c>
      <c r="B45" s="42" t="s">
        <v>636</v>
      </c>
      <c r="C45" s="42"/>
      <c r="D45" s="42"/>
      <c r="E45" s="42"/>
      <c r="F45" s="43">
        <v>19048.8</v>
      </c>
      <c r="G45" s="43">
        <v>4.3163999999999998</v>
      </c>
      <c r="H45" s="43">
        <v>5.3484999999999996</v>
      </c>
      <c r="I45" s="43">
        <v>22.635999999999999</v>
      </c>
      <c r="J45" s="43">
        <v>54.955800000000004</v>
      </c>
      <c r="K45" s="43">
        <v>35.992800000000003</v>
      </c>
      <c r="L45" s="43">
        <v>27.4251</v>
      </c>
      <c r="M45" s="43">
        <v>40.009700000000002</v>
      </c>
      <c r="N45" s="43">
        <v>25.995899999999999</v>
      </c>
      <c r="O45" s="43"/>
      <c r="P45" s="43"/>
      <c r="Q45" s="43"/>
      <c r="R45" s="43"/>
      <c r="S45" s="43"/>
      <c r="T45" s="43"/>
      <c r="U45" s="43"/>
      <c r="V45" s="43"/>
      <c r="W45" s="43"/>
      <c r="X45" s="43"/>
      <c r="Y45" s="43"/>
      <c r="Z45" s="43"/>
      <c r="AA45" s="43"/>
      <c r="AB45" s="43"/>
      <c r="AC45" s="43"/>
      <c r="AD45" s="43"/>
      <c r="AE45" s="43"/>
      <c r="AF45" s="43">
        <v>0</v>
      </c>
      <c r="AG45" s="43">
        <v>1.0262</v>
      </c>
      <c r="AH45" s="43">
        <v>27.2331</v>
      </c>
      <c r="AI45" s="43">
        <v>1</v>
      </c>
      <c r="AJ45" s="43"/>
      <c r="AK45" s="43"/>
      <c r="AL45" s="43"/>
      <c r="AM45" s="43"/>
      <c r="AN45" s="43"/>
      <c r="AO45" s="43"/>
      <c r="AP45" s="43"/>
    </row>
    <row r="46" spans="1:42" x14ac:dyDescent="0.25">
      <c r="A46">
        <v>349</v>
      </c>
      <c r="B46" s="42" t="s">
        <v>637</v>
      </c>
      <c r="C46" s="42"/>
      <c r="D46" s="42"/>
      <c r="E46" s="42"/>
      <c r="F46" s="43">
        <v>23994.89</v>
      </c>
      <c r="G46" s="43">
        <v>4.3258999999999999</v>
      </c>
      <c r="H46" s="43">
        <v>5.4486999999999997</v>
      </c>
      <c r="I46" s="43">
        <v>22.8872</v>
      </c>
      <c r="J46" s="43">
        <v>55.981000000000002</v>
      </c>
      <c r="K46" s="43">
        <v>36.9651</v>
      </c>
      <c r="L46" s="43">
        <v>28.428000000000001</v>
      </c>
      <c r="M46" s="43">
        <v>41.120199999999997</v>
      </c>
      <c r="N46" s="43">
        <v>27.084700000000002</v>
      </c>
      <c r="O46" s="43">
        <v>18.6754</v>
      </c>
      <c r="P46" s="43">
        <v>21.349499999999999</v>
      </c>
      <c r="Q46" s="43"/>
      <c r="R46" s="43"/>
      <c r="S46" s="43"/>
      <c r="T46" s="43"/>
      <c r="U46" s="43"/>
      <c r="V46" s="43"/>
      <c r="W46" s="43"/>
      <c r="X46" s="43"/>
      <c r="Y46" s="43"/>
      <c r="Z46" s="43"/>
      <c r="AA46" s="43"/>
      <c r="AB46" s="43"/>
      <c r="AC46" s="43"/>
      <c r="AD46" s="43"/>
      <c r="AE46" s="43"/>
      <c r="AF46" s="43">
        <v>0</v>
      </c>
      <c r="AG46" s="43">
        <v>1.0594999999999999</v>
      </c>
      <c r="AH46" s="43">
        <v>27.4024</v>
      </c>
      <c r="AI46" s="43">
        <v>1</v>
      </c>
      <c r="AJ46" s="43"/>
      <c r="AK46" s="43"/>
      <c r="AL46" s="43"/>
      <c r="AM46" s="43"/>
      <c r="AN46" s="43"/>
      <c r="AO46" s="43"/>
      <c r="AP46" s="43"/>
    </row>
    <row r="47" spans="1:42" x14ac:dyDescent="0.25">
      <c r="A47">
        <v>12</v>
      </c>
      <c r="B47" s="42" t="s">
        <v>638</v>
      </c>
      <c r="C47" s="42"/>
      <c r="D47" s="42"/>
      <c r="E47" s="42"/>
      <c r="F47" s="43">
        <v>42342.68</v>
      </c>
      <c r="G47" s="43">
        <v>5.0286999999999997</v>
      </c>
      <c r="H47" s="43">
        <v>6.0420999999999996</v>
      </c>
      <c r="I47" s="43">
        <v>27.1919</v>
      </c>
      <c r="J47" s="43">
        <v>60.563600000000001</v>
      </c>
      <c r="K47" s="43">
        <v>38.215800000000002</v>
      </c>
      <c r="L47" s="43">
        <v>27.252500000000001</v>
      </c>
      <c r="M47" s="43">
        <v>38.459699999999998</v>
      </c>
      <c r="N47" s="43">
        <v>24.471599999999999</v>
      </c>
      <c r="O47" s="43">
        <v>15.878299999999999</v>
      </c>
      <c r="P47" s="43">
        <v>18.467500000000001</v>
      </c>
      <c r="Q47" s="43"/>
      <c r="R47" s="43"/>
      <c r="S47" s="43"/>
      <c r="T47" s="43"/>
      <c r="U47" s="43"/>
      <c r="V47" s="43"/>
      <c r="W47" s="43"/>
      <c r="X47" s="43"/>
      <c r="Y47" s="43"/>
      <c r="Z47" s="43"/>
      <c r="AA47" s="43"/>
      <c r="AB47" s="43"/>
      <c r="AC47" s="43"/>
      <c r="AD47" s="43"/>
      <c r="AE47" s="43"/>
      <c r="AF47" s="43">
        <v>0</v>
      </c>
      <c r="AG47" s="43">
        <v>0.94699999999999995</v>
      </c>
      <c r="AH47" s="43">
        <v>26.982900000000001</v>
      </c>
      <c r="AI47" s="43">
        <v>1</v>
      </c>
      <c r="AJ47" s="43"/>
      <c r="AK47" s="43"/>
      <c r="AL47" s="43"/>
      <c r="AM47" s="43"/>
      <c r="AN47" s="43"/>
      <c r="AO47" s="43"/>
      <c r="AP47" s="43"/>
    </row>
    <row r="48" spans="1:42" x14ac:dyDescent="0.25">
      <c r="A48">
        <v>398</v>
      </c>
      <c r="B48" s="42" t="s">
        <v>639</v>
      </c>
      <c r="C48" s="42"/>
      <c r="D48" s="42"/>
      <c r="E48" s="42"/>
      <c r="F48" s="43">
        <v>53222.457104281602</v>
      </c>
      <c r="G48" s="43">
        <v>5.0617000000000001</v>
      </c>
      <c r="H48" s="43">
        <v>6.2698</v>
      </c>
      <c r="I48" s="43">
        <v>27.6677</v>
      </c>
      <c r="J48" s="43">
        <v>62.357700000000001</v>
      </c>
      <c r="K48" s="43">
        <v>39.819800000000001</v>
      </c>
      <c r="L48" s="43">
        <v>28.693899999999999</v>
      </c>
      <c r="M48" s="43">
        <v>40.022599999999997</v>
      </c>
      <c r="N48" s="43">
        <v>25.9193</v>
      </c>
      <c r="O48" s="43">
        <v>17.1524</v>
      </c>
      <c r="P48" s="43">
        <v>19.8371</v>
      </c>
      <c r="Q48" s="43"/>
      <c r="R48" s="43"/>
      <c r="S48" s="43"/>
      <c r="T48" s="43"/>
      <c r="U48" s="43"/>
      <c r="V48" s="43"/>
      <c r="W48" s="43"/>
      <c r="X48" s="43"/>
      <c r="Y48" s="43"/>
      <c r="Z48" s="43"/>
      <c r="AA48" s="43"/>
      <c r="AB48" s="43"/>
      <c r="AC48" s="43"/>
      <c r="AD48" s="43"/>
      <c r="AE48" s="43"/>
      <c r="AF48" s="43">
        <v>0</v>
      </c>
      <c r="AG48" s="43">
        <v>0.99370000000000003</v>
      </c>
      <c r="AH48" s="43">
        <v>27.220099999999999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53" operator="equal">
      <formula>""</formula>
    </cfRule>
    <cfRule type="cellIs" dxfId="1013" priority="54" operator="greaterThanOrEqual">
      <formula>L$38</formula>
    </cfRule>
  </conditionalFormatting>
  <conditionalFormatting sqref="R8:AA10 AC8:AE10 R11:AE25 R29:AE36">
    <cfRule type="cellIs" dxfId="1012" priority="52" operator="lessThanOrEqual">
      <formula>10</formula>
    </cfRule>
  </conditionalFormatting>
  <conditionalFormatting sqref="AB8:AB10">
    <cfRule type="cellIs" dxfId="1011" priority="42" operator="lessThanOrEqual">
      <formula>10</formula>
    </cfRule>
  </conditionalFormatting>
  <conditionalFormatting sqref="J37">
    <cfRule type="cellIs" dxfId="1010" priority="36" operator="equal">
      <formula>""</formula>
    </cfRule>
    <cfRule type="cellIs" dxfId="1009" priority="37" operator="greaterThanOrEqual">
      <formula>#REF!</formula>
    </cfRule>
  </conditionalFormatting>
  <conditionalFormatting sqref="G8:Q36">
    <cfRule type="cellIs" dxfId="1008" priority="695" operator="equal">
      <formula>""</formula>
    </cfRule>
    <cfRule type="cellIs" dxfId="1007" priority="696" operator="greaterThanOrEqual">
      <formula>G$38</formula>
    </cfRule>
  </conditionalFormatting>
  <conditionalFormatting sqref="R26:AE28">
    <cfRule type="cellIs" dxfId="1006" priority="5"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640</v>
      </c>
      <c r="C8" s="38">
        <v>34740</v>
      </c>
      <c r="D8" s="39">
        <v>7478.0275000000001</v>
      </c>
      <c r="E8" s="48">
        <v>1.87</v>
      </c>
      <c r="F8" s="39">
        <v>1355.73</v>
      </c>
      <c r="G8" s="39">
        <v>2.6873999999999998</v>
      </c>
      <c r="H8" s="39">
        <v>4.7615999999999996</v>
      </c>
      <c r="I8" s="39">
        <v>14.0822</v>
      </c>
      <c r="J8" s="39">
        <v>25.966799999999999</v>
      </c>
      <c r="K8" s="39">
        <v>17.230399999999999</v>
      </c>
      <c r="L8" s="39">
        <v>13.8089</v>
      </c>
      <c r="M8" s="39">
        <v>22.175000000000001</v>
      </c>
      <c r="N8" s="39">
        <v>13.245100000000001</v>
      </c>
      <c r="O8" s="39">
        <v>9.8290000000000006</v>
      </c>
      <c r="P8" s="39">
        <v>12.3751</v>
      </c>
      <c r="Q8" s="39">
        <v>18.253699999999998</v>
      </c>
      <c r="R8" s="47">
        <v>11</v>
      </c>
      <c r="S8" s="47">
        <v>10</v>
      </c>
      <c r="T8" s="47">
        <v>5</v>
      </c>
      <c r="U8" s="47">
        <v>9</v>
      </c>
      <c r="V8" s="47">
        <v>11</v>
      </c>
      <c r="W8" s="47">
        <v>19</v>
      </c>
      <c r="X8" s="47">
        <v>17</v>
      </c>
      <c r="Y8" s="47">
        <v>28</v>
      </c>
      <c r="Z8" s="47">
        <v>27</v>
      </c>
      <c r="AA8" s="47">
        <v>15</v>
      </c>
      <c r="AB8" s="47">
        <v>22</v>
      </c>
      <c r="AC8" s="47">
        <v>20</v>
      </c>
      <c r="AD8" s="47">
        <v>13</v>
      </c>
      <c r="AE8" s="47">
        <v>2</v>
      </c>
      <c r="AF8" s="39">
        <v>-4.2388000000000003</v>
      </c>
      <c r="AG8" s="39">
        <v>0.73219999999999996</v>
      </c>
      <c r="AH8" s="39">
        <v>17.782699999999998</v>
      </c>
      <c r="AI8" s="39">
        <v>1.4354</v>
      </c>
      <c r="AJ8" s="39">
        <v>44310.749490000002</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2.14</v>
      </c>
      <c r="F9" s="39">
        <v>17.940000000000001</v>
      </c>
      <c r="G9" s="39">
        <v>1.8738999999999999</v>
      </c>
      <c r="H9" s="39">
        <v>3.5198999999999998</v>
      </c>
      <c r="I9" s="39">
        <v>10.946199999999999</v>
      </c>
      <c r="J9" s="39">
        <v>18.415800000000001</v>
      </c>
      <c r="K9" s="39">
        <v>13.3834</v>
      </c>
      <c r="L9" s="39">
        <v>11.130699999999999</v>
      </c>
      <c r="M9" s="39">
        <v>17.698799999999999</v>
      </c>
      <c r="N9" s="39">
        <v>12.4526</v>
      </c>
      <c r="O9" s="39"/>
      <c r="P9" s="39"/>
      <c r="Q9" s="39">
        <v>10.6548</v>
      </c>
      <c r="R9" s="47">
        <v>20</v>
      </c>
      <c r="S9" s="47">
        <v>24</v>
      </c>
      <c r="T9" s="47">
        <v>10</v>
      </c>
      <c r="U9" s="47">
        <v>27</v>
      </c>
      <c r="V9" s="47">
        <v>25</v>
      </c>
      <c r="W9" s="47">
        <v>28</v>
      </c>
      <c r="X9" s="47">
        <v>29</v>
      </c>
      <c r="Y9" s="47">
        <v>30</v>
      </c>
      <c r="Z9" s="47">
        <v>30</v>
      </c>
      <c r="AA9" s="47">
        <v>29</v>
      </c>
      <c r="AB9" s="47">
        <v>25</v>
      </c>
      <c r="AC9" s="47"/>
      <c r="AD9" s="47"/>
      <c r="AE9" s="47">
        <v>28</v>
      </c>
      <c r="AF9" s="39">
        <v>-5.5155000000000003</v>
      </c>
      <c r="AG9" s="39">
        <v>0.59940000000000004</v>
      </c>
      <c r="AH9" s="39">
        <v>15.414099999999999</v>
      </c>
      <c r="AI9" s="39">
        <v>1.2271000000000001</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21.81</v>
      </c>
      <c r="G10" s="39">
        <v>1.4843</v>
      </c>
      <c r="H10" s="39">
        <v>2.6112000000000002</v>
      </c>
      <c r="I10" s="39">
        <v>12.001200000000001</v>
      </c>
      <c r="J10" s="39">
        <v>23.422599999999999</v>
      </c>
      <c r="K10" s="39">
        <v>18.251100000000001</v>
      </c>
      <c r="L10" s="39">
        <v>14.639200000000001</v>
      </c>
      <c r="M10" s="39">
        <v>22.928899999999999</v>
      </c>
      <c r="N10" s="39">
        <v>14.3848</v>
      </c>
      <c r="O10" s="39">
        <v>10.2681</v>
      </c>
      <c r="P10" s="39"/>
      <c r="Q10" s="39">
        <v>11.1433</v>
      </c>
      <c r="R10" s="47">
        <v>28</v>
      </c>
      <c r="S10" s="47">
        <v>25</v>
      </c>
      <c r="T10" s="47">
        <v>24</v>
      </c>
      <c r="U10" s="47">
        <v>29</v>
      </c>
      <c r="V10" s="47">
        <v>31</v>
      </c>
      <c r="W10" s="47">
        <v>25</v>
      </c>
      <c r="X10" s="47">
        <v>24</v>
      </c>
      <c r="Y10" s="47">
        <v>23</v>
      </c>
      <c r="Z10" s="47">
        <v>18</v>
      </c>
      <c r="AA10" s="47">
        <v>12</v>
      </c>
      <c r="AB10" s="47">
        <v>15</v>
      </c>
      <c r="AC10" s="47">
        <v>19</v>
      </c>
      <c r="AD10" s="47"/>
      <c r="AE10" s="47">
        <v>27</v>
      </c>
      <c r="AF10" s="39">
        <v>-1.9992999999999999</v>
      </c>
      <c r="AG10" s="39">
        <v>0.85009999999999997</v>
      </c>
      <c r="AH10" s="39">
        <v>17.194600000000001</v>
      </c>
      <c r="AI10" s="39">
        <v>1.3820000000000001</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2.42</v>
      </c>
      <c r="F11" s="39">
        <v>34.549999999999997</v>
      </c>
      <c r="G11" s="39">
        <v>2.6135999999999999</v>
      </c>
      <c r="H11" s="39">
        <v>6.0467000000000004</v>
      </c>
      <c r="I11" s="39">
        <v>17.797499999999999</v>
      </c>
      <c r="J11" s="39">
        <v>47.712699999999998</v>
      </c>
      <c r="K11" s="39">
        <v>28.652100000000001</v>
      </c>
      <c r="L11" s="39">
        <v>23.975000000000001</v>
      </c>
      <c r="M11" s="39">
        <v>33.561900000000001</v>
      </c>
      <c r="N11" s="39">
        <v>23.340199999999999</v>
      </c>
      <c r="O11" s="39">
        <v>16.391400000000001</v>
      </c>
      <c r="P11" s="39"/>
      <c r="Q11" s="39">
        <v>17.1629</v>
      </c>
      <c r="R11" s="47">
        <v>5</v>
      </c>
      <c r="S11" s="47">
        <v>3</v>
      </c>
      <c r="T11" s="47">
        <v>14</v>
      </c>
      <c r="U11" s="47">
        <v>11</v>
      </c>
      <c r="V11" s="47">
        <v>5</v>
      </c>
      <c r="W11" s="47">
        <v>6</v>
      </c>
      <c r="X11" s="47">
        <v>2</v>
      </c>
      <c r="Y11" s="47">
        <v>2</v>
      </c>
      <c r="Z11" s="47">
        <v>3</v>
      </c>
      <c r="AA11" s="47">
        <v>3</v>
      </c>
      <c r="AB11" s="47">
        <v>2</v>
      </c>
      <c r="AC11" s="47">
        <v>3</v>
      </c>
      <c r="AD11" s="47"/>
      <c r="AE11" s="47">
        <v>4</v>
      </c>
      <c r="AF11" s="39">
        <v>-1.7968</v>
      </c>
      <c r="AG11" s="39">
        <v>0.95089999999999997</v>
      </c>
      <c r="AH11" s="39">
        <v>26.3903</v>
      </c>
      <c r="AI11" s="39">
        <v>0.85129999999999995</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25.439299999999999</v>
      </c>
      <c r="G12" s="39">
        <v>2.3685</v>
      </c>
      <c r="H12" s="39">
        <v>5.3121</v>
      </c>
      <c r="I12" s="39">
        <v>17.869499999999999</v>
      </c>
      <c r="J12" s="39">
        <v>31.535900000000002</v>
      </c>
      <c r="K12" s="39">
        <v>22.3276</v>
      </c>
      <c r="L12" s="39">
        <v>16.325700000000001</v>
      </c>
      <c r="M12" s="39">
        <v>22.475000000000001</v>
      </c>
      <c r="N12" s="39">
        <v>17.378799999999998</v>
      </c>
      <c r="O12" s="39">
        <v>13.8377</v>
      </c>
      <c r="P12" s="39"/>
      <c r="Q12" s="39">
        <v>14.0288</v>
      </c>
      <c r="R12" s="47">
        <v>9</v>
      </c>
      <c r="S12" s="47">
        <v>9</v>
      </c>
      <c r="T12" s="47">
        <v>9</v>
      </c>
      <c r="U12" s="47">
        <v>14</v>
      </c>
      <c r="V12" s="47">
        <v>9</v>
      </c>
      <c r="W12" s="47">
        <v>5</v>
      </c>
      <c r="X12" s="47">
        <v>9</v>
      </c>
      <c r="Y12" s="47">
        <v>10</v>
      </c>
      <c r="Z12" s="47">
        <v>10</v>
      </c>
      <c r="AA12" s="47">
        <v>14</v>
      </c>
      <c r="AB12" s="47">
        <v>7</v>
      </c>
      <c r="AC12" s="47">
        <v>5</v>
      </c>
      <c r="AD12" s="47"/>
      <c r="AE12" s="47">
        <v>10</v>
      </c>
      <c r="AF12" s="39">
        <v>-0.79659999999999997</v>
      </c>
      <c r="AG12" s="39">
        <v>0.92020000000000002</v>
      </c>
      <c r="AH12" s="39">
        <v>14.6671</v>
      </c>
      <c r="AI12" s="39">
        <v>1.1895</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317.43</v>
      </c>
      <c r="G13" s="39">
        <v>1.9659</v>
      </c>
      <c r="H13" s="39">
        <v>3.7387000000000001</v>
      </c>
      <c r="I13" s="39">
        <v>13.3881</v>
      </c>
      <c r="J13" s="39">
        <v>24.102699999999999</v>
      </c>
      <c r="K13" s="39">
        <v>18.8124</v>
      </c>
      <c r="L13" s="39">
        <v>14.4274</v>
      </c>
      <c r="M13" s="39">
        <v>20.470600000000001</v>
      </c>
      <c r="N13" s="39">
        <v>15.5016</v>
      </c>
      <c r="O13" s="39">
        <v>12.677899999999999</v>
      </c>
      <c r="P13" s="39">
        <v>14.2661</v>
      </c>
      <c r="Q13" s="39">
        <v>11.6774</v>
      </c>
      <c r="R13" s="47">
        <v>13</v>
      </c>
      <c r="S13" s="47">
        <v>15</v>
      </c>
      <c r="T13" s="47">
        <v>20</v>
      </c>
      <c r="U13" s="47">
        <v>24</v>
      </c>
      <c r="V13" s="47">
        <v>22</v>
      </c>
      <c r="W13" s="47">
        <v>21</v>
      </c>
      <c r="X13" s="47">
        <v>22</v>
      </c>
      <c r="Y13" s="47">
        <v>19</v>
      </c>
      <c r="Z13" s="47">
        <v>22</v>
      </c>
      <c r="AA13" s="47">
        <v>22</v>
      </c>
      <c r="AB13" s="47">
        <v>11</v>
      </c>
      <c r="AC13" s="47">
        <v>8</v>
      </c>
      <c r="AD13" s="47">
        <v>4</v>
      </c>
      <c r="AE13" s="47">
        <v>24</v>
      </c>
      <c r="AF13" s="39">
        <v>-1.2911000000000001</v>
      </c>
      <c r="AG13" s="39">
        <v>0.88280000000000003</v>
      </c>
      <c r="AH13" s="39">
        <v>13.7728</v>
      </c>
      <c r="AI13" s="39">
        <v>1.1187</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1.77</v>
      </c>
      <c r="F14" s="39">
        <v>302.637</v>
      </c>
      <c r="G14" s="39">
        <v>2.9041999999999999</v>
      </c>
      <c r="H14" s="39">
        <v>4.4080000000000004</v>
      </c>
      <c r="I14" s="39">
        <v>11.890499999999999</v>
      </c>
      <c r="J14" s="39">
        <v>25.839700000000001</v>
      </c>
      <c r="K14" s="39">
        <v>20.129300000000001</v>
      </c>
      <c r="L14" s="39">
        <v>13.9079</v>
      </c>
      <c r="M14" s="39">
        <v>21.1938</v>
      </c>
      <c r="N14" s="39">
        <v>15.5703</v>
      </c>
      <c r="O14" s="39">
        <v>11.7187</v>
      </c>
      <c r="P14" s="39">
        <v>14.2936</v>
      </c>
      <c r="Q14" s="39">
        <v>14.6206</v>
      </c>
      <c r="R14" s="47">
        <v>25</v>
      </c>
      <c r="S14" s="47">
        <v>21</v>
      </c>
      <c r="T14" s="47">
        <v>11</v>
      </c>
      <c r="U14" s="47">
        <v>7</v>
      </c>
      <c r="V14" s="47">
        <v>16</v>
      </c>
      <c r="W14" s="47">
        <v>27</v>
      </c>
      <c r="X14" s="47">
        <v>18</v>
      </c>
      <c r="Y14" s="47">
        <v>14</v>
      </c>
      <c r="Z14" s="47">
        <v>25</v>
      </c>
      <c r="AA14" s="47">
        <v>19</v>
      </c>
      <c r="AB14" s="47">
        <v>10</v>
      </c>
      <c r="AC14" s="47">
        <v>14</v>
      </c>
      <c r="AD14" s="47">
        <v>3</v>
      </c>
      <c r="AE14" s="47">
        <v>9</v>
      </c>
      <c r="AF14" s="39">
        <v>-3.1000999999999999</v>
      </c>
      <c r="AG14" s="39">
        <v>0.77500000000000002</v>
      </c>
      <c r="AH14" s="39">
        <v>16.704799999999999</v>
      </c>
      <c r="AI14" s="39">
        <v>1.3346</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55.37</v>
      </c>
      <c r="G15" s="39">
        <v>2.2530000000000001</v>
      </c>
      <c r="H15" s="39">
        <v>4.0007999999999999</v>
      </c>
      <c r="I15" s="39">
        <v>15.788399999999999</v>
      </c>
      <c r="J15" s="39">
        <v>31.990500000000001</v>
      </c>
      <c r="K15" s="39">
        <v>23.896000000000001</v>
      </c>
      <c r="L15" s="39">
        <v>19.585000000000001</v>
      </c>
      <c r="M15" s="39">
        <v>25.5457</v>
      </c>
      <c r="N15" s="39">
        <v>17.5383</v>
      </c>
      <c r="O15" s="39">
        <v>13.7029</v>
      </c>
      <c r="P15" s="39">
        <v>13.855700000000001</v>
      </c>
      <c r="Q15" s="39">
        <v>12.283099999999999</v>
      </c>
      <c r="R15" s="47">
        <v>15</v>
      </c>
      <c r="S15" s="47">
        <v>13</v>
      </c>
      <c r="T15" s="47">
        <v>22</v>
      </c>
      <c r="U15" s="47">
        <v>18</v>
      </c>
      <c r="V15" s="47">
        <v>21</v>
      </c>
      <c r="W15" s="47">
        <v>11</v>
      </c>
      <c r="X15" s="47">
        <v>6</v>
      </c>
      <c r="Y15" s="47">
        <v>5</v>
      </c>
      <c r="Z15" s="47">
        <v>5</v>
      </c>
      <c r="AA15" s="47">
        <v>8</v>
      </c>
      <c r="AB15" s="47">
        <v>6</v>
      </c>
      <c r="AC15" s="47">
        <v>6</v>
      </c>
      <c r="AD15" s="47">
        <v>8</v>
      </c>
      <c r="AE15" s="47">
        <v>21</v>
      </c>
      <c r="AF15" s="39">
        <v>3.4815999999999998</v>
      </c>
      <c r="AG15" s="39">
        <v>1.2254</v>
      </c>
      <c r="AH15" s="39">
        <v>13.890700000000001</v>
      </c>
      <c r="AI15" s="39">
        <v>1.1261000000000001</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241.6413</v>
      </c>
      <c r="G16" s="39">
        <v>1.9141999999999999</v>
      </c>
      <c r="H16" s="39">
        <v>3.5628000000000002</v>
      </c>
      <c r="I16" s="39">
        <v>15.688599999999999</v>
      </c>
      <c r="J16" s="39">
        <v>30.616</v>
      </c>
      <c r="K16" s="39">
        <v>22.055900000000001</v>
      </c>
      <c r="L16" s="39">
        <v>16.0684</v>
      </c>
      <c r="M16" s="39">
        <v>24.1309</v>
      </c>
      <c r="N16" s="39">
        <v>15.615500000000001</v>
      </c>
      <c r="O16" s="39">
        <v>12.273400000000001</v>
      </c>
      <c r="P16" s="39">
        <v>13.875</v>
      </c>
      <c r="Q16" s="39">
        <v>13.9129</v>
      </c>
      <c r="R16" s="47">
        <v>17</v>
      </c>
      <c r="S16" s="47">
        <v>23</v>
      </c>
      <c r="T16" s="47">
        <v>16</v>
      </c>
      <c r="U16" s="47">
        <v>25</v>
      </c>
      <c r="V16" s="47">
        <v>24</v>
      </c>
      <c r="W16" s="47">
        <v>12</v>
      </c>
      <c r="X16" s="47">
        <v>11</v>
      </c>
      <c r="Y16" s="47">
        <v>12</v>
      </c>
      <c r="Z16" s="47">
        <v>12</v>
      </c>
      <c r="AA16" s="47">
        <v>11</v>
      </c>
      <c r="AB16" s="47">
        <v>9</v>
      </c>
      <c r="AC16" s="47">
        <v>11</v>
      </c>
      <c r="AD16" s="47">
        <v>7</v>
      </c>
      <c r="AE16" s="47">
        <v>11</v>
      </c>
      <c r="AF16" s="39">
        <v>-0.90510000000000002</v>
      </c>
      <c r="AG16" s="39">
        <v>0.91749999999999998</v>
      </c>
      <c r="AH16" s="39">
        <v>16.146699999999999</v>
      </c>
      <c r="AI16" s="39">
        <v>1.3073999999999999</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106.444</v>
      </c>
      <c r="G17" s="39">
        <v>2.5680000000000001</v>
      </c>
      <c r="H17" s="39">
        <v>3.1343999999999999</v>
      </c>
      <c r="I17" s="39">
        <v>12.414300000000001</v>
      </c>
      <c r="J17" s="39">
        <v>19.8599</v>
      </c>
      <c r="K17" s="39">
        <v>19.361599999999999</v>
      </c>
      <c r="L17" s="39">
        <v>15.784000000000001</v>
      </c>
      <c r="M17" s="39">
        <v>24.295000000000002</v>
      </c>
      <c r="N17" s="39">
        <v>15.233000000000001</v>
      </c>
      <c r="O17" s="39">
        <v>10.399800000000001</v>
      </c>
      <c r="P17" s="39">
        <v>11.982799999999999</v>
      </c>
      <c r="Q17" s="39">
        <v>13.1646</v>
      </c>
      <c r="R17" s="47">
        <v>22</v>
      </c>
      <c r="S17" s="47">
        <v>18</v>
      </c>
      <c r="T17" s="47">
        <v>18</v>
      </c>
      <c r="U17" s="47">
        <v>12</v>
      </c>
      <c r="V17" s="47">
        <v>26</v>
      </c>
      <c r="W17" s="47">
        <v>24</v>
      </c>
      <c r="X17" s="47">
        <v>28</v>
      </c>
      <c r="Y17" s="47">
        <v>18</v>
      </c>
      <c r="Z17" s="47">
        <v>14</v>
      </c>
      <c r="AA17" s="47">
        <v>10</v>
      </c>
      <c r="AB17" s="47">
        <v>12</v>
      </c>
      <c r="AC17" s="47">
        <v>18</v>
      </c>
      <c r="AD17" s="47">
        <v>14</v>
      </c>
      <c r="AE17" s="47">
        <v>12</v>
      </c>
      <c r="AF17" s="39">
        <v>2.3155000000000001</v>
      </c>
      <c r="AG17" s="39">
        <v>1.0766</v>
      </c>
      <c r="AH17" s="39">
        <v>14.8933</v>
      </c>
      <c r="AI17" s="39">
        <v>0.83260000000000001</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1.89</v>
      </c>
      <c r="F18" s="39">
        <v>49.988599999999998</v>
      </c>
      <c r="G18" s="39">
        <v>4.1548999999999996</v>
      </c>
      <c r="H18" s="39">
        <v>7.7892999999999999</v>
      </c>
      <c r="I18" s="39">
        <v>17.758199999999999</v>
      </c>
      <c r="J18" s="39">
        <v>31.8094</v>
      </c>
      <c r="K18" s="39">
        <v>22.235099999999999</v>
      </c>
      <c r="L18" s="39">
        <v>15.298</v>
      </c>
      <c r="M18" s="39">
        <v>21.8992</v>
      </c>
      <c r="N18" s="39">
        <v>14.543100000000001</v>
      </c>
      <c r="O18" s="39">
        <v>10.755000000000001</v>
      </c>
      <c r="P18" s="39">
        <v>13.535</v>
      </c>
      <c r="Q18" s="39">
        <v>12.882899999999999</v>
      </c>
      <c r="R18" s="47">
        <v>1</v>
      </c>
      <c r="S18" s="47">
        <v>1</v>
      </c>
      <c r="T18" s="47">
        <v>7</v>
      </c>
      <c r="U18" s="47">
        <v>2</v>
      </c>
      <c r="V18" s="47">
        <v>3</v>
      </c>
      <c r="W18" s="47">
        <v>7</v>
      </c>
      <c r="X18" s="47">
        <v>7</v>
      </c>
      <c r="Y18" s="47">
        <v>11</v>
      </c>
      <c r="Z18" s="47">
        <v>15</v>
      </c>
      <c r="AA18" s="47">
        <v>17</v>
      </c>
      <c r="AB18" s="47">
        <v>13</v>
      </c>
      <c r="AC18" s="47">
        <v>15</v>
      </c>
      <c r="AD18" s="47">
        <v>9</v>
      </c>
      <c r="AE18" s="47">
        <v>15</v>
      </c>
      <c r="AF18" s="39">
        <v>-1.298</v>
      </c>
      <c r="AG18" s="39">
        <v>0.79090000000000005</v>
      </c>
      <c r="AH18" s="39">
        <v>15.080299999999999</v>
      </c>
      <c r="AI18" s="39">
        <v>0.83989999999999998</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344.09</v>
      </c>
      <c r="G19" s="39">
        <v>1.9706999999999999</v>
      </c>
      <c r="H19" s="39">
        <v>4.6247999999999996</v>
      </c>
      <c r="I19" s="39">
        <v>19.4757</v>
      </c>
      <c r="J19" s="39">
        <v>37.889699999999998</v>
      </c>
      <c r="K19" s="39">
        <v>26.4053</v>
      </c>
      <c r="L19" s="39">
        <v>24.364100000000001</v>
      </c>
      <c r="M19" s="39">
        <v>31.934799999999999</v>
      </c>
      <c r="N19" s="39">
        <v>21.259399999999999</v>
      </c>
      <c r="O19" s="39">
        <v>16.600300000000001</v>
      </c>
      <c r="P19" s="39">
        <v>17.193300000000001</v>
      </c>
      <c r="Q19" s="39">
        <v>15.502599999999999</v>
      </c>
      <c r="R19" s="47">
        <v>26</v>
      </c>
      <c r="S19" s="47">
        <v>22</v>
      </c>
      <c r="T19" s="47">
        <v>21</v>
      </c>
      <c r="U19" s="47">
        <v>23</v>
      </c>
      <c r="V19" s="47">
        <v>13</v>
      </c>
      <c r="W19" s="47">
        <v>3</v>
      </c>
      <c r="X19" s="47">
        <v>3</v>
      </c>
      <c r="Y19" s="47">
        <v>3</v>
      </c>
      <c r="Z19" s="47">
        <v>1</v>
      </c>
      <c r="AA19" s="47">
        <v>4</v>
      </c>
      <c r="AB19" s="47">
        <v>3</v>
      </c>
      <c r="AC19" s="47">
        <v>2</v>
      </c>
      <c r="AD19" s="47">
        <v>2</v>
      </c>
      <c r="AE19" s="47">
        <v>6</v>
      </c>
      <c r="AF19" s="39">
        <v>7.7910000000000004</v>
      </c>
      <c r="AG19" s="39">
        <v>1.3538000000000001</v>
      </c>
      <c r="AH19" s="39">
        <v>18.137499999999999</v>
      </c>
      <c r="AI19" s="39">
        <v>1.3940999999999999</v>
      </c>
      <c r="AJ19" s="39">
        <v>52813.216669999994</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30</v>
      </c>
      <c r="T20" s="47">
        <v>3</v>
      </c>
      <c r="U20" s="47">
        <v>21</v>
      </c>
      <c r="V20" s="47">
        <v>1</v>
      </c>
      <c r="W20" s="47">
        <v>31</v>
      </c>
      <c r="X20" s="47">
        <v>32</v>
      </c>
      <c r="Y20" s="47">
        <v>32</v>
      </c>
      <c r="Z20" s="47">
        <v>21</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19.383099999999999</v>
      </c>
      <c r="G21" s="39">
        <v>2.1991999999999998</v>
      </c>
      <c r="H21" s="39">
        <v>4.2062999999999997</v>
      </c>
      <c r="I21" s="39">
        <v>16.785399999999999</v>
      </c>
      <c r="J21" s="39">
        <v>26.0763</v>
      </c>
      <c r="K21" s="39">
        <v>19.597000000000001</v>
      </c>
      <c r="L21" s="39">
        <v>14.5352</v>
      </c>
      <c r="M21" s="39">
        <v>21.070699999999999</v>
      </c>
      <c r="N21" s="39">
        <v>13.363</v>
      </c>
      <c r="O21" s="39"/>
      <c r="P21" s="39"/>
      <c r="Q21" s="39">
        <v>12.9686</v>
      </c>
      <c r="R21" s="47">
        <v>14</v>
      </c>
      <c r="S21" s="47">
        <v>19</v>
      </c>
      <c r="T21" s="47">
        <v>25</v>
      </c>
      <c r="U21" s="47">
        <v>19</v>
      </c>
      <c r="V21" s="47">
        <v>18</v>
      </c>
      <c r="W21" s="47">
        <v>10</v>
      </c>
      <c r="X21" s="47">
        <v>16</v>
      </c>
      <c r="Y21" s="47">
        <v>16</v>
      </c>
      <c r="Z21" s="47">
        <v>19</v>
      </c>
      <c r="AA21" s="47">
        <v>20</v>
      </c>
      <c r="AB21" s="47">
        <v>20</v>
      </c>
      <c r="AC21" s="47"/>
      <c r="AD21" s="47"/>
      <c r="AE21" s="47">
        <v>14</v>
      </c>
      <c r="AF21" s="39">
        <v>-1.3542000000000001</v>
      </c>
      <c r="AG21" s="39">
        <v>0.87370000000000003</v>
      </c>
      <c r="AH21" s="39">
        <v>13.0299</v>
      </c>
      <c r="AI21" s="39">
        <v>1.0593999999999999</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2.41</v>
      </c>
      <c r="F22" s="39">
        <v>19.667100000000001</v>
      </c>
      <c r="G22" s="39">
        <v>3.0602999999999998</v>
      </c>
      <c r="H22" s="39">
        <v>5.8902000000000001</v>
      </c>
      <c r="I22" s="39">
        <v>17.880700000000001</v>
      </c>
      <c r="J22" s="39">
        <v>32.024999999999999</v>
      </c>
      <c r="K22" s="39">
        <v>22.708100000000002</v>
      </c>
      <c r="L22" s="39">
        <v>16.124700000000001</v>
      </c>
      <c r="M22" s="39">
        <v>20.694700000000001</v>
      </c>
      <c r="N22" s="39">
        <v>14.292</v>
      </c>
      <c r="O22" s="39"/>
      <c r="P22" s="39"/>
      <c r="Q22" s="39">
        <v>12.185600000000001</v>
      </c>
      <c r="R22" s="47">
        <v>10</v>
      </c>
      <c r="S22" s="47">
        <v>8</v>
      </c>
      <c r="T22" s="47">
        <v>8</v>
      </c>
      <c r="U22" s="47">
        <v>6</v>
      </c>
      <c r="V22" s="47">
        <v>6</v>
      </c>
      <c r="W22" s="47">
        <v>4</v>
      </c>
      <c r="X22" s="47">
        <v>5</v>
      </c>
      <c r="Y22" s="47">
        <v>9</v>
      </c>
      <c r="Z22" s="47">
        <v>11</v>
      </c>
      <c r="AA22" s="47">
        <v>21</v>
      </c>
      <c r="AB22" s="47">
        <v>17</v>
      </c>
      <c r="AC22" s="47"/>
      <c r="AD22" s="47"/>
      <c r="AE22" s="47">
        <v>22</v>
      </c>
      <c r="AF22" s="39">
        <v>-1.4731000000000001</v>
      </c>
      <c r="AG22" s="39">
        <v>0.83709999999999996</v>
      </c>
      <c r="AH22" s="39">
        <v>13.4802</v>
      </c>
      <c r="AI22" s="39">
        <v>1.0610999999999999</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114.5668</v>
      </c>
      <c r="G23" s="39">
        <v>6.3026</v>
      </c>
      <c r="H23" s="39">
        <v>7.7994000000000003</v>
      </c>
      <c r="I23" s="39">
        <v>25.501899999999999</v>
      </c>
      <c r="J23" s="39">
        <v>56.217700000000001</v>
      </c>
      <c r="K23" s="39">
        <v>35.588000000000001</v>
      </c>
      <c r="L23" s="39">
        <v>24.180399999999999</v>
      </c>
      <c r="M23" s="39">
        <v>35.582700000000003</v>
      </c>
      <c r="N23" s="39">
        <v>20.331299999999999</v>
      </c>
      <c r="O23" s="39">
        <v>15.3254</v>
      </c>
      <c r="P23" s="39">
        <v>13.9443</v>
      </c>
      <c r="Q23" s="39">
        <v>12.874000000000001</v>
      </c>
      <c r="R23" s="47">
        <v>2</v>
      </c>
      <c r="S23" s="47">
        <v>2</v>
      </c>
      <c r="T23" s="47">
        <v>4</v>
      </c>
      <c r="U23" s="47">
        <v>1</v>
      </c>
      <c r="V23" s="47">
        <v>2</v>
      </c>
      <c r="W23" s="47">
        <v>1</v>
      </c>
      <c r="X23" s="47">
        <v>1</v>
      </c>
      <c r="Y23" s="47">
        <v>1</v>
      </c>
      <c r="Z23" s="47">
        <v>2</v>
      </c>
      <c r="AA23" s="47">
        <v>2</v>
      </c>
      <c r="AB23" s="47">
        <v>4</v>
      </c>
      <c r="AC23" s="47">
        <v>4</v>
      </c>
      <c r="AD23" s="47">
        <v>6</v>
      </c>
      <c r="AE23" s="47">
        <v>16</v>
      </c>
      <c r="AF23" s="39">
        <v>2.1553</v>
      </c>
      <c r="AG23" s="39">
        <v>1.0222</v>
      </c>
      <c r="AH23" s="39">
        <v>20.543099999999999</v>
      </c>
      <c r="AI23" s="39">
        <v>1.5672000000000001</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54.371000000000002</v>
      </c>
      <c r="G24" s="39">
        <v>4.149</v>
      </c>
      <c r="H24" s="39">
        <v>5.5768000000000004</v>
      </c>
      <c r="I24" s="39">
        <v>15.197699999999999</v>
      </c>
      <c r="J24" s="39">
        <v>27.446000000000002</v>
      </c>
      <c r="K24" s="39">
        <v>20.420999999999999</v>
      </c>
      <c r="L24" s="39">
        <v>16.8431</v>
      </c>
      <c r="M24" s="39">
        <v>26.363900000000001</v>
      </c>
      <c r="N24" s="39">
        <v>17.686299999999999</v>
      </c>
      <c r="O24" s="39">
        <v>12.909800000000001</v>
      </c>
      <c r="P24" s="39"/>
      <c r="Q24" s="39">
        <v>12.496700000000001</v>
      </c>
      <c r="R24" s="47">
        <v>6</v>
      </c>
      <c r="S24" s="47">
        <v>5</v>
      </c>
      <c r="T24" s="47">
        <v>2</v>
      </c>
      <c r="U24" s="47">
        <v>3</v>
      </c>
      <c r="V24" s="47">
        <v>8</v>
      </c>
      <c r="W24" s="47">
        <v>13</v>
      </c>
      <c r="X24" s="47">
        <v>14</v>
      </c>
      <c r="Y24" s="47">
        <v>13</v>
      </c>
      <c r="Z24" s="47">
        <v>9</v>
      </c>
      <c r="AA24" s="47">
        <v>6</v>
      </c>
      <c r="AB24" s="47">
        <v>5</v>
      </c>
      <c r="AC24" s="47">
        <v>7</v>
      </c>
      <c r="AD24" s="47"/>
      <c r="AE24" s="47">
        <v>19</v>
      </c>
      <c r="AF24" s="39">
        <v>1.0221</v>
      </c>
      <c r="AG24" s="39">
        <v>0.98160000000000003</v>
      </c>
      <c r="AH24" s="39">
        <v>16.517299999999999</v>
      </c>
      <c r="AI24" s="39">
        <v>0.92259999999999998</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175.80350000000001</v>
      </c>
      <c r="G25" s="39">
        <v>3.3216000000000001</v>
      </c>
      <c r="H25" s="39">
        <v>4.5637999999999996</v>
      </c>
      <c r="I25" s="39">
        <v>14.7158</v>
      </c>
      <c r="J25" s="39">
        <v>25.690799999999999</v>
      </c>
      <c r="K25" s="39">
        <v>18.548200000000001</v>
      </c>
      <c r="L25" s="39">
        <v>13.216200000000001</v>
      </c>
      <c r="M25" s="39">
        <v>17.8781</v>
      </c>
      <c r="N25" s="39">
        <v>12.2171</v>
      </c>
      <c r="O25" s="39">
        <v>9.1873000000000005</v>
      </c>
      <c r="P25" s="39">
        <v>9.5940999999999992</v>
      </c>
      <c r="Q25" s="39">
        <v>8.9638000000000009</v>
      </c>
      <c r="R25" s="47">
        <v>7</v>
      </c>
      <c r="S25" s="47">
        <v>6</v>
      </c>
      <c r="T25" s="47">
        <v>12</v>
      </c>
      <c r="U25" s="47">
        <v>4</v>
      </c>
      <c r="V25" s="47">
        <v>14</v>
      </c>
      <c r="W25" s="47">
        <v>16</v>
      </c>
      <c r="X25" s="47">
        <v>19</v>
      </c>
      <c r="Y25" s="47">
        <v>21</v>
      </c>
      <c r="Z25" s="47">
        <v>28</v>
      </c>
      <c r="AA25" s="47">
        <v>27</v>
      </c>
      <c r="AB25" s="47">
        <v>26</v>
      </c>
      <c r="AC25" s="47">
        <v>22</v>
      </c>
      <c r="AD25" s="47">
        <v>18</v>
      </c>
      <c r="AE25" s="47">
        <v>30</v>
      </c>
      <c r="AF25" s="39">
        <v>-2.9394</v>
      </c>
      <c r="AG25" s="39">
        <v>0.72360000000000002</v>
      </c>
      <c r="AH25" s="39">
        <v>12.3317</v>
      </c>
      <c r="AI25" s="39">
        <v>0.98670000000000002</v>
      </c>
      <c r="AJ25" s="39">
        <v>41958.196309999999</v>
      </c>
      <c r="AK25" s="39">
        <v>50.345399999999998</v>
      </c>
      <c r="AL25" s="39">
        <v>11.7798</v>
      </c>
      <c r="AM25" s="39">
        <v>15.2719</v>
      </c>
      <c r="AN25" s="39">
        <v>22.602900000000002</v>
      </c>
      <c r="AO25" s="58" t="s">
        <v>682</v>
      </c>
      <c r="AP25" s="58" t="s">
        <v>266</v>
      </c>
    </row>
    <row r="26" spans="1:42" s="126" customFormat="1" x14ac:dyDescent="0.25">
      <c r="A26" s="126">
        <v>2085</v>
      </c>
      <c r="B26" s="58" t="s">
        <v>681</v>
      </c>
      <c r="C26" s="38">
        <v>33239</v>
      </c>
      <c r="D26" s="39">
        <v>516.88589999999999</v>
      </c>
      <c r="E26" s="48">
        <v>2.48</v>
      </c>
      <c r="F26" s="39">
        <v>175.80350000000001</v>
      </c>
      <c r="G26" s="39">
        <v>3.3216000000000001</v>
      </c>
      <c r="H26" s="39">
        <v>4.5637999999999996</v>
      </c>
      <c r="I26" s="39">
        <v>14.7158</v>
      </c>
      <c r="J26" s="39">
        <v>25.690799999999999</v>
      </c>
      <c r="K26" s="39">
        <v>18.548200000000001</v>
      </c>
      <c r="L26" s="39">
        <v>13.216200000000001</v>
      </c>
      <c r="M26" s="39">
        <v>17.8781</v>
      </c>
      <c r="N26" s="39">
        <v>12.2171</v>
      </c>
      <c r="O26" s="39">
        <v>9.1873000000000005</v>
      </c>
      <c r="P26" s="39">
        <v>9.5940999999999992</v>
      </c>
      <c r="Q26" s="39">
        <v>8.9638000000000009</v>
      </c>
      <c r="R26" s="47">
        <v>7</v>
      </c>
      <c r="S26" s="47">
        <v>6</v>
      </c>
      <c r="T26" s="47">
        <v>12</v>
      </c>
      <c r="U26" s="47">
        <v>4</v>
      </c>
      <c r="V26" s="47">
        <v>14</v>
      </c>
      <c r="W26" s="47">
        <v>16</v>
      </c>
      <c r="X26" s="47">
        <v>19</v>
      </c>
      <c r="Y26" s="47">
        <v>21</v>
      </c>
      <c r="Z26" s="47">
        <v>28</v>
      </c>
      <c r="AA26" s="47">
        <v>27</v>
      </c>
      <c r="AB26" s="47">
        <v>26</v>
      </c>
      <c r="AC26" s="47">
        <v>22</v>
      </c>
      <c r="AD26" s="47">
        <v>18</v>
      </c>
      <c r="AE26" s="47">
        <v>30</v>
      </c>
      <c r="AF26" s="39">
        <v>-2.9394</v>
      </c>
      <c r="AG26" s="39">
        <v>0.72360000000000002</v>
      </c>
      <c r="AH26" s="39">
        <v>12.3317</v>
      </c>
      <c r="AI26" s="39">
        <v>0.98670000000000002</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23.466899999999999</v>
      </c>
      <c r="G27" s="39">
        <v>2.3138000000000001</v>
      </c>
      <c r="H27" s="39">
        <v>4.7499000000000002</v>
      </c>
      <c r="I27" s="39">
        <v>16.876899999999999</v>
      </c>
      <c r="J27" s="39">
        <v>31.786899999999999</v>
      </c>
      <c r="K27" s="39">
        <v>22.9573</v>
      </c>
      <c r="L27" s="39">
        <v>18.412500000000001</v>
      </c>
      <c r="M27" s="39">
        <v>25.288</v>
      </c>
      <c r="N27" s="39"/>
      <c r="O27" s="39"/>
      <c r="P27" s="39"/>
      <c r="Q27" s="39">
        <v>19.3155</v>
      </c>
      <c r="R27" s="47">
        <v>24</v>
      </c>
      <c r="S27" s="47">
        <v>28</v>
      </c>
      <c r="T27" s="47">
        <v>31</v>
      </c>
      <c r="U27" s="47">
        <v>16</v>
      </c>
      <c r="V27" s="47">
        <v>12</v>
      </c>
      <c r="W27" s="47">
        <v>9</v>
      </c>
      <c r="X27" s="47">
        <v>8</v>
      </c>
      <c r="Y27" s="47">
        <v>8</v>
      </c>
      <c r="Z27" s="47">
        <v>7</v>
      </c>
      <c r="AA27" s="47">
        <v>9</v>
      </c>
      <c r="AB27" s="47"/>
      <c r="AC27" s="47"/>
      <c r="AD27" s="47"/>
      <c r="AE27" s="47">
        <v>1</v>
      </c>
      <c r="AF27" s="39">
        <v>0.88249999999999995</v>
      </c>
      <c r="AG27" s="39">
        <v>1.0257000000000001</v>
      </c>
      <c r="AH27" s="39">
        <v>16.5991</v>
      </c>
      <c r="AI27" s="39">
        <v>1.3426</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28.190999999999999</v>
      </c>
      <c r="G28" s="39">
        <v>1.4137999999999999</v>
      </c>
      <c r="H28" s="39">
        <v>2.6995</v>
      </c>
      <c r="I28" s="39">
        <v>11.9268</v>
      </c>
      <c r="J28" s="39">
        <v>22.622900000000001</v>
      </c>
      <c r="K28" s="39">
        <v>17.895800000000001</v>
      </c>
      <c r="L28" s="39">
        <v>14.0731</v>
      </c>
      <c r="M28" s="39">
        <v>21.211500000000001</v>
      </c>
      <c r="N28" s="39">
        <v>14.4984</v>
      </c>
      <c r="O28" s="39">
        <v>12.447699999999999</v>
      </c>
      <c r="P28" s="39"/>
      <c r="Q28" s="39">
        <v>12.4908</v>
      </c>
      <c r="R28" s="47">
        <v>23</v>
      </c>
      <c r="S28" s="47">
        <v>26</v>
      </c>
      <c r="T28" s="47">
        <v>26</v>
      </c>
      <c r="U28" s="47">
        <v>30</v>
      </c>
      <c r="V28" s="47">
        <v>30</v>
      </c>
      <c r="W28" s="47">
        <v>26</v>
      </c>
      <c r="X28" s="47">
        <v>25</v>
      </c>
      <c r="Y28" s="47">
        <v>25</v>
      </c>
      <c r="Z28" s="47">
        <v>24</v>
      </c>
      <c r="AA28" s="47">
        <v>18</v>
      </c>
      <c r="AB28" s="47">
        <v>14</v>
      </c>
      <c r="AC28" s="47">
        <v>10</v>
      </c>
      <c r="AD28" s="47"/>
      <c r="AE28" s="47">
        <v>20</v>
      </c>
      <c r="AF28" s="39">
        <v>-1.2713999999999999</v>
      </c>
      <c r="AG28" s="39">
        <v>0.88819999999999999</v>
      </c>
      <c r="AH28" s="39">
        <v>14.320399999999999</v>
      </c>
      <c r="AI28" s="39">
        <v>1.1636</v>
      </c>
      <c r="AJ28" s="39">
        <v>47919.059809999999</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31</v>
      </c>
      <c r="T29" s="47">
        <v>1</v>
      </c>
      <c r="U29" s="47">
        <v>13</v>
      </c>
      <c r="V29" s="47">
        <v>4</v>
      </c>
      <c r="W29" s="47">
        <v>32</v>
      </c>
      <c r="X29" s="47">
        <v>30</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18.255800000000001</v>
      </c>
      <c r="G30" s="39">
        <v>1.8995</v>
      </c>
      <c r="H30" s="39">
        <v>2.0903999999999998</v>
      </c>
      <c r="I30" s="39">
        <v>10.215</v>
      </c>
      <c r="J30" s="39">
        <v>22.000599999999999</v>
      </c>
      <c r="K30" s="39">
        <v>17.6967</v>
      </c>
      <c r="L30" s="39">
        <v>14.1008</v>
      </c>
      <c r="M30" s="39">
        <v>19.285</v>
      </c>
      <c r="N30" s="39">
        <v>12.1997</v>
      </c>
      <c r="O30" s="39"/>
      <c r="P30" s="39"/>
      <c r="Q30" s="39">
        <v>10.4617</v>
      </c>
      <c r="R30" s="47">
        <v>19</v>
      </c>
      <c r="S30" s="47">
        <v>20</v>
      </c>
      <c r="T30" s="47">
        <v>6</v>
      </c>
      <c r="U30" s="47">
        <v>26</v>
      </c>
      <c r="V30" s="47">
        <v>32</v>
      </c>
      <c r="W30" s="47">
        <v>29</v>
      </c>
      <c r="X30" s="47">
        <v>27</v>
      </c>
      <c r="Y30" s="47">
        <v>26</v>
      </c>
      <c r="Z30" s="47">
        <v>23</v>
      </c>
      <c r="AA30" s="47">
        <v>25</v>
      </c>
      <c r="AB30" s="47">
        <v>28</v>
      </c>
      <c r="AC30" s="47"/>
      <c r="AD30" s="47"/>
      <c r="AE30" s="47">
        <v>29</v>
      </c>
      <c r="AF30" s="39">
        <v>0.66390000000000005</v>
      </c>
      <c r="AG30" s="39">
        <v>1.024</v>
      </c>
      <c r="AH30" s="39">
        <v>11.421900000000001</v>
      </c>
      <c r="AI30" s="39">
        <v>0.91759999999999997</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93.465199999999996</v>
      </c>
      <c r="G31" s="39">
        <v>2.3227000000000002</v>
      </c>
      <c r="H31" s="39">
        <v>4.1334999999999997</v>
      </c>
      <c r="I31" s="39">
        <v>15.1387</v>
      </c>
      <c r="J31" s="39">
        <v>29.249500000000001</v>
      </c>
      <c r="K31" s="39">
        <v>23.074300000000001</v>
      </c>
      <c r="L31" s="39">
        <v>17.584800000000001</v>
      </c>
      <c r="M31" s="39">
        <v>25.917899999999999</v>
      </c>
      <c r="N31" s="39">
        <v>12.8683</v>
      </c>
      <c r="O31" s="39">
        <v>9.5228000000000002</v>
      </c>
      <c r="P31" s="39">
        <v>11.949299999999999</v>
      </c>
      <c r="Q31" s="39">
        <v>12.5213</v>
      </c>
      <c r="R31" s="47">
        <v>12</v>
      </c>
      <c r="S31" s="47">
        <v>14</v>
      </c>
      <c r="T31" s="47">
        <v>15</v>
      </c>
      <c r="U31" s="47">
        <v>15</v>
      </c>
      <c r="V31" s="47">
        <v>19</v>
      </c>
      <c r="W31" s="47">
        <v>14</v>
      </c>
      <c r="X31" s="47">
        <v>13</v>
      </c>
      <c r="Y31" s="47">
        <v>6</v>
      </c>
      <c r="Z31" s="47">
        <v>8</v>
      </c>
      <c r="AA31" s="47">
        <v>7</v>
      </c>
      <c r="AB31" s="47">
        <v>24</v>
      </c>
      <c r="AC31" s="47">
        <v>21</v>
      </c>
      <c r="AD31" s="47">
        <v>15</v>
      </c>
      <c r="AE31" s="47">
        <v>18</v>
      </c>
      <c r="AF31" s="39">
        <v>1.6097999999999999</v>
      </c>
      <c r="AG31" s="39">
        <v>1.0772999999999999</v>
      </c>
      <c r="AH31" s="39">
        <v>15.7018</v>
      </c>
      <c r="AI31" s="39">
        <v>1.2741</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2.3199999999999998</v>
      </c>
      <c r="F32" s="39">
        <v>114.12</v>
      </c>
      <c r="G32" s="39">
        <v>0.75929999999999997</v>
      </c>
      <c r="H32" s="39">
        <v>2.9777999999999998</v>
      </c>
      <c r="I32" s="39">
        <v>9.9315999999999995</v>
      </c>
      <c r="J32" s="39">
        <v>17.274699999999999</v>
      </c>
      <c r="K32" s="39">
        <v>17.2729</v>
      </c>
      <c r="L32" s="39">
        <v>10.4848</v>
      </c>
      <c r="M32" s="39">
        <v>18.417100000000001</v>
      </c>
      <c r="N32" s="39">
        <v>11.557399999999999</v>
      </c>
      <c r="O32" s="39">
        <v>8.5579000000000001</v>
      </c>
      <c r="P32" s="39">
        <v>9.9261999999999997</v>
      </c>
      <c r="Q32" s="39">
        <v>12.750500000000001</v>
      </c>
      <c r="R32" s="47">
        <v>30</v>
      </c>
      <c r="S32" s="47">
        <v>32</v>
      </c>
      <c r="T32" s="47">
        <v>32</v>
      </c>
      <c r="U32" s="47">
        <v>32</v>
      </c>
      <c r="V32" s="47">
        <v>29</v>
      </c>
      <c r="W32" s="47">
        <v>30</v>
      </c>
      <c r="X32" s="47">
        <v>31</v>
      </c>
      <c r="Y32" s="47">
        <v>27</v>
      </c>
      <c r="Z32" s="47">
        <v>31</v>
      </c>
      <c r="AA32" s="47">
        <v>26</v>
      </c>
      <c r="AB32" s="47">
        <v>29</v>
      </c>
      <c r="AC32" s="47">
        <v>24</v>
      </c>
      <c r="AD32" s="47">
        <v>17</v>
      </c>
      <c r="AE32" s="47">
        <v>17</v>
      </c>
      <c r="AF32" s="39">
        <v>-5.3194999999999997</v>
      </c>
      <c r="AG32" s="39">
        <v>0.62229999999999996</v>
      </c>
      <c r="AH32" s="39">
        <v>16.535800000000002</v>
      </c>
      <c r="AI32" s="39">
        <v>1.2993000000000001</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410.31119999999999</v>
      </c>
      <c r="G33" s="39">
        <v>1.371</v>
      </c>
      <c r="H33" s="39">
        <v>5.6925999999999997</v>
      </c>
      <c r="I33" s="39">
        <v>24.938099999999999</v>
      </c>
      <c r="J33" s="39">
        <v>36.725499999999997</v>
      </c>
      <c r="K33" s="39">
        <v>24.3386</v>
      </c>
      <c r="L33" s="39">
        <v>20.3415</v>
      </c>
      <c r="M33" s="39">
        <v>35.610700000000001</v>
      </c>
      <c r="N33" s="39">
        <v>25.4847</v>
      </c>
      <c r="O33" s="39">
        <v>19.4421</v>
      </c>
      <c r="P33" s="39">
        <v>18.409600000000001</v>
      </c>
      <c r="Q33" s="39">
        <v>17.385100000000001</v>
      </c>
      <c r="R33" s="47">
        <v>4</v>
      </c>
      <c r="S33" s="47">
        <v>11</v>
      </c>
      <c r="T33" s="47">
        <v>30</v>
      </c>
      <c r="U33" s="47">
        <v>31</v>
      </c>
      <c r="V33" s="47">
        <v>7</v>
      </c>
      <c r="W33" s="47">
        <v>2</v>
      </c>
      <c r="X33" s="47">
        <v>4</v>
      </c>
      <c r="Y33" s="47">
        <v>4</v>
      </c>
      <c r="Z33" s="47">
        <v>4</v>
      </c>
      <c r="AA33" s="47">
        <v>1</v>
      </c>
      <c r="AB33" s="47">
        <v>1</v>
      </c>
      <c r="AC33" s="47">
        <v>1</v>
      </c>
      <c r="AD33" s="47">
        <v>1</v>
      </c>
      <c r="AE33" s="47">
        <v>3</v>
      </c>
      <c r="AF33" s="39">
        <v>2.5966</v>
      </c>
      <c r="AG33" s="39">
        <v>0.97499999999999998</v>
      </c>
      <c r="AH33" s="39">
        <v>25.6798</v>
      </c>
      <c r="AI33" s="39">
        <v>1.3618999999999999</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257.76659999999998</v>
      </c>
      <c r="G34" s="39">
        <v>2.6391</v>
      </c>
      <c r="H34" s="39">
        <v>4.8916000000000004</v>
      </c>
      <c r="I34" s="39">
        <v>12.961499999999999</v>
      </c>
      <c r="J34" s="39">
        <v>23.889800000000001</v>
      </c>
      <c r="K34" s="39">
        <v>16.121099999999998</v>
      </c>
      <c r="L34" s="39">
        <v>13.8642</v>
      </c>
      <c r="M34" s="39">
        <v>20.4297</v>
      </c>
      <c r="N34" s="39">
        <v>14.338900000000001</v>
      </c>
      <c r="O34" s="39">
        <v>12.564</v>
      </c>
      <c r="P34" s="39">
        <v>13.9878</v>
      </c>
      <c r="Q34" s="39">
        <v>15.5776</v>
      </c>
      <c r="R34" s="47">
        <v>29</v>
      </c>
      <c r="S34" s="47">
        <v>29</v>
      </c>
      <c r="T34" s="47">
        <v>19</v>
      </c>
      <c r="U34" s="47">
        <v>10</v>
      </c>
      <c r="V34" s="47">
        <v>10</v>
      </c>
      <c r="W34" s="47">
        <v>22</v>
      </c>
      <c r="X34" s="47">
        <v>23</v>
      </c>
      <c r="Y34" s="47">
        <v>29</v>
      </c>
      <c r="Z34" s="47">
        <v>26</v>
      </c>
      <c r="AA34" s="47">
        <v>23</v>
      </c>
      <c r="AB34" s="47">
        <v>16</v>
      </c>
      <c r="AC34" s="47">
        <v>9</v>
      </c>
      <c r="AD34" s="47">
        <v>5</v>
      </c>
      <c r="AE34" s="47">
        <v>5</v>
      </c>
      <c r="AF34" s="39">
        <v>-1.722</v>
      </c>
      <c r="AG34" s="39">
        <v>0.84819999999999995</v>
      </c>
      <c r="AH34" s="39">
        <v>14.2195</v>
      </c>
      <c r="AI34" s="39">
        <v>1.1463000000000001</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30.616900000000001</v>
      </c>
      <c r="G35" s="39">
        <v>2.7071999999999998</v>
      </c>
      <c r="H35" s="39">
        <v>4.0933999999999999</v>
      </c>
      <c r="I35" s="39">
        <v>17.5611</v>
      </c>
      <c r="J35" s="39">
        <v>31.096900000000002</v>
      </c>
      <c r="K35" s="39">
        <v>19.928799999999999</v>
      </c>
      <c r="L35" s="39">
        <v>14.5069</v>
      </c>
      <c r="M35" s="39">
        <v>19.635100000000001</v>
      </c>
      <c r="N35" s="39">
        <v>13.3428</v>
      </c>
      <c r="O35" s="39">
        <v>10.654199999999999</v>
      </c>
      <c r="P35" s="39">
        <v>10.9147</v>
      </c>
      <c r="Q35" s="39">
        <v>11.3102</v>
      </c>
      <c r="R35" s="47">
        <v>3</v>
      </c>
      <c r="S35" s="47">
        <v>4</v>
      </c>
      <c r="T35" s="47">
        <v>27</v>
      </c>
      <c r="U35" s="47">
        <v>8</v>
      </c>
      <c r="V35" s="47">
        <v>20</v>
      </c>
      <c r="W35" s="47">
        <v>8</v>
      </c>
      <c r="X35" s="47">
        <v>10</v>
      </c>
      <c r="Y35" s="47">
        <v>15</v>
      </c>
      <c r="Z35" s="47">
        <v>20</v>
      </c>
      <c r="AA35" s="47">
        <v>24</v>
      </c>
      <c r="AB35" s="47">
        <v>21</v>
      </c>
      <c r="AC35" s="47">
        <v>16</v>
      </c>
      <c r="AD35" s="47">
        <v>16</v>
      </c>
      <c r="AE35" s="47">
        <v>26</v>
      </c>
      <c r="AF35" s="39">
        <v>-1.9001000000000001</v>
      </c>
      <c r="AG35" s="39">
        <v>0.80230000000000001</v>
      </c>
      <c r="AH35" s="39">
        <v>12.414</v>
      </c>
      <c r="AI35" s="39">
        <v>0.98640000000000005</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1.86</v>
      </c>
      <c r="F36" s="39">
        <v>143.96789999999999</v>
      </c>
      <c r="G36" s="39">
        <v>1.6415999999999999</v>
      </c>
      <c r="H36" s="39">
        <v>3.0083000000000002</v>
      </c>
      <c r="I36" s="39">
        <v>13.499700000000001</v>
      </c>
      <c r="J36" s="39">
        <v>25.141200000000001</v>
      </c>
      <c r="K36" s="39">
        <v>18.192599999999999</v>
      </c>
      <c r="L36" s="39">
        <v>14.924300000000001</v>
      </c>
      <c r="M36" s="39">
        <v>22.0123</v>
      </c>
      <c r="N36" s="39">
        <v>13.987399999999999</v>
      </c>
      <c r="O36" s="39">
        <v>11.7645</v>
      </c>
      <c r="P36" s="39">
        <v>13.2614</v>
      </c>
      <c r="Q36" s="39">
        <v>11.573399999999999</v>
      </c>
      <c r="R36" s="47">
        <v>27</v>
      </c>
      <c r="S36" s="47">
        <v>27</v>
      </c>
      <c r="T36" s="47">
        <v>28</v>
      </c>
      <c r="U36" s="47">
        <v>28</v>
      </c>
      <c r="V36" s="47">
        <v>28</v>
      </c>
      <c r="W36" s="47">
        <v>20</v>
      </c>
      <c r="X36" s="47">
        <v>21</v>
      </c>
      <c r="Y36" s="47">
        <v>24</v>
      </c>
      <c r="Z36" s="47">
        <v>17</v>
      </c>
      <c r="AA36" s="47">
        <v>16</v>
      </c>
      <c r="AB36" s="47">
        <v>19</v>
      </c>
      <c r="AC36" s="47">
        <v>13</v>
      </c>
      <c r="AD36" s="47">
        <v>10</v>
      </c>
      <c r="AE36" s="47">
        <v>25</v>
      </c>
      <c r="AF36" s="39">
        <v>-1.1280000000000001</v>
      </c>
      <c r="AG36" s="39">
        <v>0.89680000000000004</v>
      </c>
      <c r="AH36" s="39">
        <v>14.804600000000001</v>
      </c>
      <c r="AI36" s="39">
        <v>1.198</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401.74540000000002</v>
      </c>
      <c r="G37" s="39">
        <v>2.1779000000000002</v>
      </c>
      <c r="H37" s="39">
        <v>3.5773999999999999</v>
      </c>
      <c r="I37" s="39">
        <v>14.273099999999999</v>
      </c>
      <c r="J37" s="39">
        <v>22.4787</v>
      </c>
      <c r="K37" s="39">
        <v>19.5503</v>
      </c>
      <c r="L37" s="39">
        <v>15.7898</v>
      </c>
      <c r="M37" s="39">
        <v>22.654900000000001</v>
      </c>
      <c r="N37" s="39">
        <v>14.0785</v>
      </c>
      <c r="O37" s="39">
        <v>10.593999999999999</v>
      </c>
      <c r="P37" s="39">
        <v>12.925599999999999</v>
      </c>
      <c r="Q37" s="39">
        <v>15.0077</v>
      </c>
      <c r="R37" s="47">
        <v>21</v>
      </c>
      <c r="S37" s="47">
        <v>12</v>
      </c>
      <c r="T37" s="47">
        <v>17</v>
      </c>
      <c r="U37" s="47">
        <v>20</v>
      </c>
      <c r="V37" s="47">
        <v>23</v>
      </c>
      <c r="W37" s="47">
        <v>18</v>
      </c>
      <c r="X37" s="47">
        <v>26</v>
      </c>
      <c r="Y37" s="47">
        <v>17</v>
      </c>
      <c r="Z37" s="47">
        <v>13</v>
      </c>
      <c r="AA37" s="47">
        <v>13</v>
      </c>
      <c r="AB37" s="47">
        <v>18</v>
      </c>
      <c r="AC37" s="47">
        <v>17</v>
      </c>
      <c r="AD37" s="47">
        <v>12</v>
      </c>
      <c r="AE37" s="47">
        <v>8</v>
      </c>
      <c r="AF37" s="39">
        <v>0.78869999999999996</v>
      </c>
      <c r="AG37" s="39">
        <v>1.0205</v>
      </c>
      <c r="AH37" s="39">
        <v>13.6107</v>
      </c>
      <c r="AI37" s="39">
        <v>1.0895999999999999</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16.2</v>
      </c>
      <c r="G38" s="39">
        <v>2.0794000000000001</v>
      </c>
      <c r="H38" s="39">
        <v>3.1190000000000002</v>
      </c>
      <c r="I38" s="39">
        <v>12.421900000000001</v>
      </c>
      <c r="J38" s="39">
        <v>26.7606</v>
      </c>
      <c r="K38" s="39">
        <v>18.7638</v>
      </c>
      <c r="L38" s="39">
        <v>15.0703</v>
      </c>
      <c r="M38" s="39"/>
      <c r="N38" s="39"/>
      <c r="O38" s="39"/>
      <c r="P38" s="39"/>
      <c r="Q38" s="39">
        <v>15.192500000000001</v>
      </c>
      <c r="R38" s="47">
        <v>16</v>
      </c>
      <c r="S38" s="47">
        <v>17</v>
      </c>
      <c r="T38" s="47">
        <v>29</v>
      </c>
      <c r="U38" s="47">
        <v>22</v>
      </c>
      <c r="V38" s="47">
        <v>27</v>
      </c>
      <c r="W38" s="47">
        <v>23</v>
      </c>
      <c r="X38" s="47">
        <v>15</v>
      </c>
      <c r="Y38" s="47">
        <v>20</v>
      </c>
      <c r="Z38" s="47">
        <v>16</v>
      </c>
      <c r="AA38" s="47"/>
      <c r="AB38" s="47"/>
      <c r="AC38" s="47"/>
      <c r="AD38" s="47"/>
      <c r="AE38" s="47">
        <v>7</v>
      </c>
      <c r="AF38" s="39">
        <v>-2.2997999999999998</v>
      </c>
      <c r="AG38" s="39">
        <v>0.68049999999999999</v>
      </c>
      <c r="AH38" s="39">
        <v>10.2034</v>
      </c>
      <c r="AI38" s="39">
        <v>1.2847</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353.39859999999999</v>
      </c>
      <c r="G39" s="39">
        <v>2.2570000000000001</v>
      </c>
      <c r="H39" s="39">
        <v>4.2248000000000001</v>
      </c>
      <c r="I39" s="39">
        <v>14.9863</v>
      </c>
      <c r="J39" s="39">
        <v>30.095500000000001</v>
      </c>
      <c r="K39" s="39">
        <v>23.042400000000001</v>
      </c>
      <c r="L39" s="39">
        <v>18.432300000000001</v>
      </c>
      <c r="M39" s="39">
        <v>26.7226</v>
      </c>
      <c r="N39" s="39">
        <v>16.7193</v>
      </c>
      <c r="O39" s="39">
        <v>12.2058</v>
      </c>
      <c r="P39" s="39">
        <v>13.027699999999999</v>
      </c>
      <c r="Q39" s="39">
        <v>12.993399999999999</v>
      </c>
      <c r="R39" s="47">
        <v>18</v>
      </c>
      <c r="S39" s="47">
        <v>16</v>
      </c>
      <c r="T39" s="47">
        <v>23</v>
      </c>
      <c r="U39" s="47">
        <v>17</v>
      </c>
      <c r="V39" s="47">
        <v>17</v>
      </c>
      <c r="W39" s="47">
        <v>15</v>
      </c>
      <c r="X39" s="47">
        <v>12</v>
      </c>
      <c r="Y39" s="47">
        <v>7</v>
      </c>
      <c r="Z39" s="47">
        <v>6</v>
      </c>
      <c r="AA39" s="47">
        <v>5</v>
      </c>
      <c r="AB39" s="47">
        <v>8</v>
      </c>
      <c r="AC39" s="47">
        <v>12</v>
      </c>
      <c r="AD39" s="47">
        <v>11</v>
      </c>
      <c r="AE39" s="47">
        <v>13</v>
      </c>
      <c r="AF39" s="39">
        <v>2.0392000000000001</v>
      </c>
      <c r="AG39" s="39">
        <v>1.0989</v>
      </c>
      <c r="AH39" s="39">
        <v>16.2988</v>
      </c>
      <c r="AI39" s="39">
        <v>1.32</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6" t="s">
        <v>56</v>
      </c>
      <c r="C41" s="176"/>
      <c r="D41" s="176"/>
      <c r="E41" s="176"/>
      <c r="F41" s="176"/>
      <c r="G41" s="40">
        <v>2.4758125000000004</v>
      </c>
      <c r="H41" s="40">
        <v>4.5542531249999998</v>
      </c>
      <c r="I41" s="40">
        <v>14.885678124999998</v>
      </c>
      <c r="J41" s="40">
        <v>27.850287499999997</v>
      </c>
      <c r="K41" s="40">
        <v>20.120371875</v>
      </c>
      <c r="L41" s="40">
        <v>15.922756249999999</v>
      </c>
      <c r="M41" s="40">
        <v>22.861725806451616</v>
      </c>
      <c r="N41" s="40">
        <v>15.175829999999998</v>
      </c>
      <c r="O41" s="40">
        <v>12.200708333333331</v>
      </c>
      <c r="P41" s="40">
        <v>13.1006</v>
      </c>
      <c r="Q41" s="40">
        <v>13.13983125</v>
      </c>
    </row>
    <row r="42" spans="1:42" ht="12.75" customHeight="1" x14ac:dyDescent="0.25">
      <c r="B42" s="177" t="s">
        <v>57</v>
      </c>
      <c r="C42" s="177"/>
      <c r="D42" s="177"/>
      <c r="E42" s="177"/>
      <c r="F42" s="177"/>
      <c r="G42" s="40">
        <v>2.2854000000000001</v>
      </c>
      <c r="H42" s="40">
        <v>4.3163999999999998</v>
      </c>
      <c r="I42" s="40">
        <v>14.7158</v>
      </c>
      <c r="J42" s="40">
        <v>26.021549999999998</v>
      </c>
      <c r="K42" s="40">
        <v>19.573650000000001</v>
      </c>
      <c r="L42" s="40">
        <v>14.997299999999999</v>
      </c>
      <c r="M42" s="40">
        <v>22.0123</v>
      </c>
      <c r="N42" s="40">
        <v>14.36185</v>
      </c>
      <c r="O42" s="40">
        <v>11.985150000000001</v>
      </c>
      <c r="P42" s="40">
        <v>13.2614</v>
      </c>
      <c r="Q42" s="40">
        <v>12.812250000000001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4537.7983000000004</v>
      </c>
      <c r="G45" s="43">
        <v>1.0334000000000001</v>
      </c>
      <c r="H45" s="43">
        <v>1.7797000000000001</v>
      </c>
      <c r="I45" s="43">
        <v>4.4097999999999997</v>
      </c>
      <c r="J45" s="43">
        <v>6.6738999999999997</v>
      </c>
      <c r="K45" s="43">
        <v>7.5945</v>
      </c>
      <c r="L45" s="43">
        <v>5.2893999999999997</v>
      </c>
      <c r="M45" s="43">
        <v>5.7161</v>
      </c>
      <c r="N45" s="43">
        <v>7.3448000000000002</v>
      </c>
      <c r="O45" s="43">
        <v>6.9130000000000003</v>
      </c>
      <c r="P45" s="43">
        <v>8.0881000000000007</v>
      </c>
      <c r="Q45" s="43"/>
      <c r="R45" s="43"/>
      <c r="S45" s="43"/>
      <c r="T45" s="43"/>
      <c r="U45" s="43"/>
      <c r="V45" s="43"/>
      <c r="W45" s="43"/>
      <c r="X45" s="43"/>
      <c r="Y45" s="43"/>
      <c r="Z45" s="43"/>
      <c r="AA45" s="43"/>
      <c r="AB45" s="43"/>
      <c r="AC45" s="43"/>
      <c r="AD45" s="43"/>
      <c r="AE45" s="43"/>
      <c r="AF45" s="43">
        <v>0</v>
      </c>
      <c r="AG45" s="43">
        <v>-5.8099999999999999E-2</v>
      </c>
      <c r="AH45" s="43">
        <v>2.5293000000000001</v>
      </c>
      <c r="AI45" s="43">
        <v>1</v>
      </c>
      <c r="AJ45" s="43"/>
      <c r="AK45" s="43"/>
      <c r="AL45" s="43"/>
      <c r="AM45" s="43"/>
      <c r="AN45" s="43"/>
      <c r="AO45" s="43"/>
      <c r="AP45" s="43"/>
    </row>
    <row r="46" spans="1:42" x14ac:dyDescent="0.25">
      <c r="A46">
        <v>301</v>
      </c>
      <c r="B46" s="42" t="s">
        <v>709</v>
      </c>
      <c r="C46" s="42"/>
      <c r="D46" s="42"/>
      <c r="E46" s="42"/>
      <c r="F46" s="43">
        <v>18613.6548</v>
      </c>
      <c r="G46" s="43">
        <v>2.0002</v>
      </c>
      <c r="H46" s="43">
        <v>3.1755</v>
      </c>
      <c r="I46" s="43">
        <v>13.915900000000001</v>
      </c>
      <c r="J46" s="43">
        <v>23.7484</v>
      </c>
      <c r="K46" s="43">
        <v>18.326499999999999</v>
      </c>
      <c r="L46" s="43">
        <v>14.3902</v>
      </c>
      <c r="M46" s="43">
        <v>20.914200000000001</v>
      </c>
      <c r="N46" s="43">
        <v>15.141400000000001</v>
      </c>
      <c r="O46" s="43">
        <v>12.777200000000001</v>
      </c>
      <c r="P46" s="43">
        <v>12.9839</v>
      </c>
      <c r="Q46" s="43"/>
      <c r="R46" s="43"/>
      <c r="S46" s="43"/>
      <c r="T46" s="43"/>
      <c r="U46" s="43"/>
      <c r="V46" s="43"/>
      <c r="W46" s="43"/>
      <c r="X46" s="43"/>
      <c r="Y46" s="43"/>
      <c r="Z46" s="43"/>
      <c r="AA46" s="43"/>
      <c r="AB46" s="43"/>
      <c r="AC46" s="43"/>
      <c r="AD46" s="43"/>
      <c r="AE46" s="43"/>
      <c r="AF46" s="43">
        <v>0</v>
      </c>
      <c r="AG46" s="43">
        <v>0.90210000000000001</v>
      </c>
      <c r="AH46" s="43">
        <v>12.160399999999999</v>
      </c>
      <c r="AI46" s="43">
        <v>1</v>
      </c>
      <c r="AJ46" s="43"/>
      <c r="AK46" s="43"/>
      <c r="AL46" s="43"/>
      <c r="AM46" s="43"/>
      <c r="AN46" s="43"/>
      <c r="AO46" s="43"/>
      <c r="AP46" s="43"/>
    </row>
    <row r="47" spans="1:42" x14ac:dyDescent="0.25">
      <c r="A47">
        <v>44</v>
      </c>
      <c r="B47" s="42" t="s">
        <v>710</v>
      </c>
      <c r="C47" s="42"/>
      <c r="D47" s="42"/>
      <c r="E47" s="42"/>
      <c r="F47" s="43">
        <v>4630.9183000000003</v>
      </c>
      <c r="G47" s="43">
        <v>0.66949999999999998</v>
      </c>
      <c r="H47" s="43">
        <v>1.8949</v>
      </c>
      <c r="I47" s="43">
        <v>3.7553999999999998</v>
      </c>
      <c r="J47" s="43">
        <v>7.1289999999999996</v>
      </c>
      <c r="K47" s="43">
        <v>7.0185000000000004</v>
      </c>
      <c r="L47" s="43">
        <v>5.5334000000000003</v>
      </c>
      <c r="M47" s="43">
        <v>6.0472999999999999</v>
      </c>
      <c r="N47" s="43">
        <v>6.9505999999999997</v>
      </c>
      <c r="O47" s="43">
        <v>6.8968999999999996</v>
      </c>
      <c r="P47" s="43">
        <v>7.5549999999999997</v>
      </c>
      <c r="Q47" s="43"/>
      <c r="R47" s="43"/>
      <c r="S47" s="43"/>
      <c r="T47" s="43"/>
      <c r="U47" s="43"/>
      <c r="V47" s="43"/>
      <c r="W47" s="43"/>
      <c r="X47" s="43"/>
      <c r="Y47" s="43"/>
      <c r="Z47" s="43"/>
      <c r="AA47" s="43"/>
      <c r="AB47" s="43"/>
      <c r="AC47" s="43"/>
      <c r="AD47" s="43"/>
      <c r="AE47" s="43"/>
      <c r="AF47" s="43">
        <v>0</v>
      </c>
      <c r="AG47" s="43">
        <v>0.18190000000000001</v>
      </c>
      <c r="AH47" s="43">
        <v>1.7398</v>
      </c>
      <c r="AI47" s="43">
        <v>1</v>
      </c>
      <c r="AJ47" s="43"/>
      <c r="AK47" s="43"/>
      <c r="AL47" s="43"/>
      <c r="AM47" s="43"/>
      <c r="AN47" s="43"/>
      <c r="AO47" s="43"/>
      <c r="AP47" s="43"/>
    </row>
    <row r="48" spans="1:42" x14ac:dyDescent="0.25">
      <c r="A48">
        <v>154</v>
      </c>
      <c r="B48" s="42" t="s">
        <v>304</v>
      </c>
      <c r="C48" s="42"/>
      <c r="D48" s="42"/>
      <c r="E48" s="42"/>
      <c r="F48" s="43">
        <v>33046.160000000003</v>
      </c>
      <c r="G48" s="43">
        <v>1.357</v>
      </c>
      <c r="H48" s="43">
        <v>1.8644000000000001</v>
      </c>
      <c r="I48" s="43">
        <v>13.777100000000001</v>
      </c>
      <c r="J48" s="43">
        <v>23.8627</v>
      </c>
      <c r="K48" s="43">
        <v>20.318300000000001</v>
      </c>
      <c r="L48" s="43">
        <v>16.492699999999999</v>
      </c>
      <c r="M48" s="43">
        <v>26.552099999999999</v>
      </c>
      <c r="N48" s="43">
        <v>16.119299999999999</v>
      </c>
      <c r="O48" s="43">
        <v>14.4147</v>
      </c>
      <c r="P48" s="43">
        <v>13.390499999999999</v>
      </c>
      <c r="Q48" s="43"/>
      <c r="R48" s="43"/>
      <c r="S48" s="43"/>
      <c r="T48" s="43"/>
      <c r="U48" s="43"/>
      <c r="V48" s="43"/>
      <c r="W48" s="43"/>
      <c r="X48" s="43"/>
      <c r="Y48" s="43"/>
      <c r="Z48" s="43"/>
      <c r="AA48" s="43"/>
      <c r="AB48" s="43"/>
      <c r="AC48" s="43"/>
      <c r="AD48" s="43"/>
      <c r="AE48" s="43"/>
      <c r="AF48" s="43">
        <v>0</v>
      </c>
      <c r="AG48" s="43">
        <v>0.87439999999999996</v>
      </c>
      <c r="AH48" s="43">
        <v>17.694199999999999</v>
      </c>
      <c r="AI48" s="43">
        <v>1</v>
      </c>
      <c r="AJ48" s="43"/>
      <c r="AK48" s="43"/>
      <c r="AL48" s="43"/>
      <c r="AM48" s="43"/>
      <c r="AN48" s="43"/>
      <c r="AO48" s="43"/>
      <c r="AP48" s="43"/>
    </row>
    <row r="49" spans="1:42" x14ac:dyDescent="0.25">
      <c r="A49">
        <v>354</v>
      </c>
      <c r="B49" s="42" t="s">
        <v>711</v>
      </c>
      <c r="C49" s="42"/>
      <c r="D49" s="42"/>
      <c r="E49" s="42"/>
      <c r="F49" s="43">
        <v>22433.15</v>
      </c>
      <c r="G49" s="43">
        <v>3.6362999999999999</v>
      </c>
      <c r="H49" s="43">
        <v>4.5778999999999996</v>
      </c>
      <c r="I49" s="43">
        <v>22.005199999999999</v>
      </c>
      <c r="J49" s="43">
        <v>57.9238</v>
      </c>
      <c r="K49" s="43">
        <v>37.115499999999997</v>
      </c>
      <c r="L49" s="43">
        <v>28.4694</v>
      </c>
      <c r="M49" s="43">
        <v>42.822499999999998</v>
      </c>
      <c r="N49" s="43">
        <v>26.878499999999999</v>
      </c>
      <c r="O49" s="43">
        <v>17.515000000000001</v>
      </c>
      <c r="P49" s="43">
        <v>20.564900000000002</v>
      </c>
      <c r="Q49" s="43"/>
      <c r="R49" s="43"/>
      <c r="S49" s="43"/>
      <c r="T49" s="43"/>
      <c r="U49" s="43"/>
      <c r="V49" s="43"/>
      <c r="W49" s="43"/>
      <c r="X49" s="43"/>
      <c r="Y49" s="43"/>
      <c r="Z49" s="43"/>
      <c r="AA49" s="43"/>
      <c r="AB49" s="43"/>
      <c r="AC49" s="43"/>
      <c r="AD49" s="43"/>
      <c r="AE49" s="43"/>
      <c r="AF49" s="43">
        <v>0</v>
      </c>
      <c r="AG49" s="43">
        <v>1.0124</v>
      </c>
      <c r="AH49" s="43">
        <v>30.251799999999999</v>
      </c>
      <c r="AI49" s="43">
        <v>1</v>
      </c>
      <c r="AJ49" s="43"/>
      <c r="AK49" s="43"/>
      <c r="AL49" s="43"/>
      <c r="AM49" s="43"/>
      <c r="AN49" s="43"/>
      <c r="AO49" s="43"/>
      <c r="AP49" s="43"/>
    </row>
    <row r="50" spans="1:42" x14ac:dyDescent="0.25">
      <c r="A50">
        <v>21</v>
      </c>
      <c r="B50" s="42" t="s">
        <v>307</v>
      </c>
      <c r="C50" s="42"/>
      <c r="D50" s="42"/>
      <c r="E50" s="42"/>
      <c r="F50" s="43">
        <v>10349.030000000001</v>
      </c>
      <c r="G50" s="43">
        <v>2.3654000000000002</v>
      </c>
      <c r="H50" s="43">
        <v>3.7113</v>
      </c>
      <c r="I50" s="43">
        <v>18.724699999999999</v>
      </c>
      <c r="J50" s="43">
        <v>32.022799999999997</v>
      </c>
      <c r="K50" s="43">
        <v>22.543800000000001</v>
      </c>
      <c r="L50" s="43">
        <v>17.644400000000001</v>
      </c>
      <c r="M50" s="43">
        <v>27.8475</v>
      </c>
      <c r="N50" s="43">
        <v>17.108000000000001</v>
      </c>
      <c r="O50" s="43">
        <v>13.8459</v>
      </c>
      <c r="P50" s="43">
        <v>13.5623</v>
      </c>
      <c r="Q50" s="43"/>
      <c r="R50" s="43"/>
      <c r="S50" s="43"/>
      <c r="T50" s="43"/>
      <c r="U50" s="43"/>
      <c r="V50" s="43"/>
      <c r="W50" s="43"/>
      <c r="X50" s="43"/>
      <c r="Y50" s="43"/>
      <c r="Z50" s="43"/>
      <c r="AA50" s="43"/>
      <c r="AB50" s="43"/>
      <c r="AC50" s="43"/>
      <c r="AD50" s="43"/>
      <c r="AE50" s="43"/>
      <c r="AF50" s="43">
        <v>0</v>
      </c>
      <c r="AG50" s="43">
        <v>0.82540000000000002</v>
      </c>
      <c r="AH50" s="43">
        <v>19.358799999999999</v>
      </c>
      <c r="AI50" s="43">
        <v>1</v>
      </c>
      <c r="AJ50" s="43"/>
      <c r="AK50" s="43"/>
      <c r="AL50" s="43"/>
      <c r="AM50" s="43"/>
      <c r="AN50" s="43"/>
      <c r="AO50" s="43"/>
      <c r="AP50" s="43"/>
    </row>
    <row r="51" spans="1:42" x14ac:dyDescent="0.25">
      <c r="A51">
        <v>298</v>
      </c>
      <c r="B51" s="42" t="s">
        <v>308</v>
      </c>
      <c r="C51" s="42"/>
      <c r="D51" s="42"/>
      <c r="E51" s="42"/>
      <c r="F51" s="43">
        <v>13113.458721397399</v>
      </c>
      <c r="G51" s="43">
        <v>2.5173999999999999</v>
      </c>
      <c r="H51" s="43">
        <v>3.9253</v>
      </c>
      <c r="I51" s="43">
        <v>19.2286</v>
      </c>
      <c r="J51" s="43">
        <v>33.730800000000002</v>
      </c>
      <c r="K51" s="43">
        <v>24.2332</v>
      </c>
      <c r="L51" s="43">
        <v>19.236699999999999</v>
      </c>
      <c r="M51" s="43">
        <v>29.520800000000001</v>
      </c>
      <c r="N51" s="43">
        <v>18.657</v>
      </c>
      <c r="O51" s="43">
        <v>15.331899999999999</v>
      </c>
      <c r="P51" s="43">
        <v>15.0762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712</v>
      </c>
      <c r="C8" s="38">
        <v>44957</v>
      </c>
      <c r="D8" s="39">
        <v>3285.9740000000002</v>
      </c>
      <c r="E8" s="48">
        <v>1.88</v>
      </c>
      <c r="F8" s="39">
        <v>12.732900000000001</v>
      </c>
      <c r="G8" s="39">
        <v>1.6338999999999999</v>
      </c>
      <c r="H8" s="39">
        <v>5.1828000000000003</v>
      </c>
      <c r="I8" s="39">
        <v>13.5761</v>
      </c>
      <c r="J8" s="39">
        <v>22.281199999999998</v>
      </c>
      <c r="K8" s="39"/>
      <c r="L8" s="39"/>
      <c r="M8" s="39"/>
      <c r="N8" s="39"/>
      <c r="O8" s="39"/>
      <c r="P8" s="39"/>
      <c r="Q8" s="39">
        <v>20.590499999999999</v>
      </c>
      <c r="R8" s="47">
        <v>5</v>
      </c>
      <c r="S8" s="47">
        <v>7</v>
      </c>
      <c r="T8" s="47">
        <v>18</v>
      </c>
      <c r="U8" s="47">
        <v>11</v>
      </c>
      <c r="V8" s="47">
        <v>13</v>
      </c>
      <c r="W8" s="47">
        <v>11</v>
      </c>
      <c r="X8" s="47">
        <v>8</v>
      </c>
      <c r="Y8" s="47"/>
      <c r="Z8" s="47"/>
      <c r="AA8" s="47"/>
      <c r="AB8" s="47"/>
      <c r="AC8" s="47"/>
      <c r="AD8" s="47"/>
      <c r="AE8" s="47">
        <v>4</v>
      </c>
      <c r="AF8" s="39">
        <v>17.336099999999998</v>
      </c>
      <c r="AG8" s="39">
        <v>8.8932000000000002</v>
      </c>
      <c r="AH8" s="39">
        <v>2.1385000000000001</v>
      </c>
      <c r="AI8" s="39">
        <v>0.48770000000000002</v>
      </c>
      <c r="AJ8" s="39">
        <v>44951.928360000005</v>
      </c>
      <c r="AK8" s="39">
        <v>44.7483</v>
      </c>
      <c r="AL8" s="39">
        <v>10.457700000000001</v>
      </c>
      <c r="AM8" s="39">
        <v>10.453799999999999</v>
      </c>
      <c r="AN8" s="39">
        <v>34.340200000000003</v>
      </c>
      <c r="AO8" s="58" t="s">
        <v>713</v>
      </c>
      <c r="AP8" s="58" t="s">
        <v>292</v>
      </c>
    </row>
    <row r="9" spans="1:42" x14ac:dyDescent="0.25">
      <c r="A9" s="126">
        <v>8583</v>
      </c>
      <c r="B9" s="58" t="s">
        <v>714</v>
      </c>
      <c r="C9" s="38">
        <v>40413</v>
      </c>
      <c r="D9" s="39">
        <v>1202.4228000000001</v>
      </c>
      <c r="E9" s="48">
        <v>2.11</v>
      </c>
      <c r="F9" s="39">
        <v>35.282299999999999</v>
      </c>
      <c r="G9" s="39">
        <v>2.4159999999999999</v>
      </c>
      <c r="H9" s="39">
        <v>6.5502000000000002</v>
      </c>
      <c r="I9" s="39">
        <v>13.3004</v>
      </c>
      <c r="J9" s="39">
        <v>18.6526</v>
      </c>
      <c r="K9" s="39">
        <v>13.7303</v>
      </c>
      <c r="L9" s="39">
        <v>10.6211</v>
      </c>
      <c r="M9" s="39">
        <v>17.5306</v>
      </c>
      <c r="N9" s="39">
        <v>13.2963</v>
      </c>
      <c r="O9" s="39">
        <v>10.9283</v>
      </c>
      <c r="P9" s="39">
        <v>10.1989</v>
      </c>
      <c r="Q9" s="39">
        <v>9.6105</v>
      </c>
      <c r="R9" s="47">
        <v>3</v>
      </c>
      <c r="S9" s="47">
        <v>3</v>
      </c>
      <c r="T9" s="47">
        <v>5</v>
      </c>
      <c r="U9" s="47">
        <v>3</v>
      </c>
      <c r="V9" s="47">
        <v>4</v>
      </c>
      <c r="W9" s="47">
        <v>12</v>
      </c>
      <c r="X9" s="47">
        <v>10</v>
      </c>
      <c r="Y9" s="47">
        <v>9</v>
      </c>
      <c r="Z9" s="47">
        <v>8</v>
      </c>
      <c r="AA9" s="47">
        <v>6</v>
      </c>
      <c r="AB9" s="47">
        <v>6</v>
      </c>
      <c r="AC9" s="47">
        <v>6</v>
      </c>
      <c r="AD9" s="47">
        <v>6</v>
      </c>
      <c r="AE9" s="47">
        <v>13</v>
      </c>
      <c r="AF9" s="39">
        <v>-5.8819999999999997</v>
      </c>
      <c r="AG9" s="39">
        <v>0.55200000000000005</v>
      </c>
      <c r="AH9" s="39">
        <v>15.3803</v>
      </c>
      <c r="AI9" s="39">
        <v>0.73440000000000005</v>
      </c>
      <c r="AJ9" s="39">
        <v>45980.684480000004</v>
      </c>
      <c r="AK9" s="39">
        <v>49.3444</v>
      </c>
      <c r="AL9" s="39">
        <v>10.9551</v>
      </c>
      <c r="AM9" s="39">
        <v>8.9655000000000005</v>
      </c>
      <c r="AN9" s="39">
        <v>30.734999999999999</v>
      </c>
      <c r="AO9" s="58" t="s">
        <v>715</v>
      </c>
      <c r="AP9" s="58" t="s">
        <v>716</v>
      </c>
    </row>
    <row r="10" spans="1:42" x14ac:dyDescent="0.25">
      <c r="A10" s="126">
        <v>48252</v>
      </c>
      <c r="B10" s="58" t="s">
        <v>717</v>
      </c>
      <c r="C10" s="38">
        <v>45322</v>
      </c>
      <c r="D10" s="39">
        <v>1389.2619</v>
      </c>
      <c r="E10" s="48">
        <v>2.0099999999999998</v>
      </c>
      <c r="F10" s="39">
        <v>10.721500000000001</v>
      </c>
      <c r="G10" s="39">
        <v>2.5489999999999999</v>
      </c>
      <c r="H10" s="39">
        <v>6.0389999999999997</v>
      </c>
      <c r="I10" s="39"/>
      <c r="J10" s="39"/>
      <c r="K10" s="39"/>
      <c r="L10" s="39"/>
      <c r="M10" s="39"/>
      <c r="N10" s="39"/>
      <c r="O10" s="39"/>
      <c r="P10" s="39"/>
      <c r="Q10" s="39">
        <v>7.2149999999999999</v>
      </c>
      <c r="R10" s="47">
        <v>8</v>
      </c>
      <c r="S10" s="47">
        <v>6</v>
      </c>
      <c r="T10" s="47">
        <v>3</v>
      </c>
      <c r="U10" s="47">
        <v>2</v>
      </c>
      <c r="V10" s="47">
        <v>10</v>
      </c>
      <c r="W10" s="47"/>
      <c r="X10" s="47"/>
      <c r="Y10" s="47"/>
      <c r="Z10" s="47"/>
      <c r="AA10" s="47"/>
      <c r="AB10" s="47"/>
      <c r="AC10" s="47"/>
      <c r="AD10" s="47"/>
      <c r="AE10" s="47">
        <v>18</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6">
        <v>46852</v>
      </c>
      <c r="B11" s="58" t="s">
        <v>720</v>
      </c>
      <c r="C11" s="38">
        <v>44914</v>
      </c>
      <c r="D11" s="39">
        <v>1199.5799</v>
      </c>
      <c r="E11" s="48">
        <v>2.1</v>
      </c>
      <c r="F11" s="39">
        <v>13.3476</v>
      </c>
      <c r="G11" s="39">
        <v>3.1562999999999999</v>
      </c>
      <c r="H11" s="39">
        <v>6.6612999999999998</v>
      </c>
      <c r="I11" s="39">
        <v>19.043199999999999</v>
      </c>
      <c r="J11" s="39">
        <v>30.435500000000001</v>
      </c>
      <c r="K11" s="39"/>
      <c r="L11" s="39"/>
      <c r="M11" s="39"/>
      <c r="N11" s="39"/>
      <c r="O11" s="39"/>
      <c r="P11" s="39"/>
      <c r="Q11" s="39">
        <v>22.758299999999998</v>
      </c>
      <c r="R11" s="47">
        <v>2</v>
      </c>
      <c r="S11" s="47">
        <v>1</v>
      </c>
      <c r="T11" s="47">
        <v>12</v>
      </c>
      <c r="U11" s="47">
        <v>1</v>
      </c>
      <c r="V11" s="47">
        <v>2</v>
      </c>
      <c r="W11" s="47">
        <v>3</v>
      </c>
      <c r="X11" s="47">
        <v>5</v>
      </c>
      <c r="Y11" s="47"/>
      <c r="Z11" s="47"/>
      <c r="AA11" s="47"/>
      <c r="AB11" s="47"/>
      <c r="AC11" s="47"/>
      <c r="AD11" s="47"/>
      <c r="AE11" s="47">
        <v>1</v>
      </c>
      <c r="AF11" s="39">
        <v>4.2030000000000003</v>
      </c>
      <c r="AG11" s="39">
        <v>6.3090999999999999</v>
      </c>
      <c r="AH11" s="39">
        <v>3.5225999999999997</v>
      </c>
      <c r="AI11" s="39">
        <v>0.5766</v>
      </c>
      <c r="AJ11" s="39">
        <v>64998.439899999998</v>
      </c>
      <c r="AK11" s="39">
        <v>53.778300000000002</v>
      </c>
      <c r="AL11" s="39">
        <v>11.267099999999999</v>
      </c>
      <c r="AM11" s="39">
        <v>4.2702999999999998</v>
      </c>
      <c r="AN11" s="39">
        <v>30.6843</v>
      </c>
      <c r="AO11" s="58" t="s">
        <v>721</v>
      </c>
      <c r="AP11" s="58" t="s">
        <v>355</v>
      </c>
    </row>
    <row r="12" spans="1:42" x14ac:dyDescent="0.25">
      <c r="A12" s="126">
        <v>48206</v>
      </c>
      <c r="B12" s="58" t="s">
        <v>722</v>
      </c>
      <c r="C12" s="38">
        <v>45196</v>
      </c>
      <c r="D12" s="39">
        <v>1607.5588</v>
      </c>
      <c r="E12" s="48">
        <v>1.73</v>
      </c>
      <c r="F12" s="39">
        <v>11.644500000000001</v>
      </c>
      <c r="G12" s="39">
        <v>0.72309999999999997</v>
      </c>
      <c r="H12" s="39">
        <v>6.0016999999999996</v>
      </c>
      <c r="I12" s="39">
        <v>15.166700000000001</v>
      </c>
      <c r="J12" s="39"/>
      <c r="K12" s="39"/>
      <c r="L12" s="39"/>
      <c r="M12" s="39"/>
      <c r="N12" s="39"/>
      <c r="O12" s="39"/>
      <c r="P12" s="39"/>
      <c r="Q12" s="39">
        <v>16.445</v>
      </c>
      <c r="R12" s="47">
        <v>18</v>
      </c>
      <c r="S12" s="47">
        <v>17</v>
      </c>
      <c r="T12" s="47">
        <v>4</v>
      </c>
      <c r="U12" s="47">
        <v>19</v>
      </c>
      <c r="V12" s="47">
        <v>11</v>
      </c>
      <c r="W12" s="47">
        <v>10</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723</v>
      </c>
      <c r="C13" s="38">
        <v>45100</v>
      </c>
      <c r="D13" s="39">
        <v>796.16759999999999</v>
      </c>
      <c r="E13" s="48">
        <v>0.71</v>
      </c>
      <c r="F13" s="39">
        <v>10.6403</v>
      </c>
      <c r="G13" s="39">
        <v>0.58709999999999996</v>
      </c>
      <c r="H13" s="39">
        <v>1.8775999999999999</v>
      </c>
      <c r="I13" s="39">
        <v>3.7582</v>
      </c>
      <c r="J13" s="39"/>
      <c r="K13" s="39"/>
      <c r="L13" s="39"/>
      <c r="M13" s="39"/>
      <c r="N13" s="39"/>
      <c r="O13" s="39"/>
      <c r="P13" s="39"/>
      <c r="Q13" s="39">
        <v>6.4029999999999996</v>
      </c>
      <c r="R13" s="47">
        <v>20</v>
      </c>
      <c r="S13" s="47">
        <v>20</v>
      </c>
      <c r="T13" s="47">
        <v>16</v>
      </c>
      <c r="U13" s="47">
        <v>20</v>
      </c>
      <c r="V13" s="47">
        <v>19</v>
      </c>
      <c r="W13" s="47">
        <v>17</v>
      </c>
      <c r="X13" s="47"/>
      <c r="Y13" s="47"/>
      <c r="Z13" s="47"/>
      <c r="AA13" s="47"/>
      <c r="AB13" s="47"/>
      <c r="AC13" s="47"/>
      <c r="AD13" s="47"/>
      <c r="AE13" s="47">
        <v>21</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6">
        <v>1307</v>
      </c>
      <c r="B14" s="58" t="s">
        <v>725</v>
      </c>
      <c r="C14" s="38">
        <v>38581</v>
      </c>
      <c r="D14" s="39">
        <v>2799.4670999999998</v>
      </c>
      <c r="E14" s="48">
        <v>1.98</v>
      </c>
      <c r="F14" s="39">
        <v>62.878</v>
      </c>
      <c r="G14" s="39">
        <v>1.3785000000000001</v>
      </c>
      <c r="H14" s="39">
        <v>4.0613000000000001</v>
      </c>
      <c r="I14" s="39">
        <v>13.035</v>
      </c>
      <c r="J14" s="39">
        <v>21.9771</v>
      </c>
      <c r="K14" s="39">
        <v>17.7547</v>
      </c>
      <c r="L14" s="39">
        <v>14.4452</v>
      </c>
      <c r="M14" s="39">
        <v>21.054099999999998</v>
      </c>
      <c r="N14" s="39">
        <v>15.052</v>
      </c>
      <c r="O14" s="39">
        <v>11.4389</v>
      </c>
      <c r="P14" s="39">
        <v>11.1275</v>
      </c>
      <c r="Q14" s="39">
        <v>10.297700000000001</v>
      </c>
      <c r="R14" s="47">
        <v>12</v>
      </c>
      <c r="S14" s="47">
        <v>11</v>
      </c>
      <c r="T14" s="47">
        <v>13</v>
      </c>
      <c r="U14" s="47">
        <v>15</v>
      </c>
      <c r="V14" s="47">
        <v>17</v>
      </c>
      <c r="W14" s="47">
        <v>14</v>
      </c>
      <c r="X14" s="47">
        <v>9</v>
      </c>
      <c r="Y14" s="47">
        <v>7</v>
      </c>
      <c r="Z14" s="47">
        <v>7</v>
      </c>
      <c r="AA14" s="47">
        <v>5</v>
      </c>
      <c r="AB14" s="47">
        <v>5</v>
      </c>
      <c r="AC14" s="47">
        <v>4</v>
      </c>
      <c r="AD14" s="47">
        <v>4</v>
      </c>
      <c r="AE14" s="47">
        <v>12</v>
      </c>
      <c r="AF14" s="39">
        <v>2.0264000000000002</v>
      </c>
      <c r="AG14" s="39">
        <v>1.1032999999999999</v>
      </c>
      <c r="AH14" s="39">
        <v>10.541499999999999</v>
      </c>
      <c r="AI14" s="39">
        <v>0.58279999999999998</v>
      </c>
      <c r="AJ14" s="39">
        <v>44955.712780000002</v>
      </c>
      <c r="AK14" s="39">
        <v>56.414900000000003</v>
      </c>
      <c r="AL14" s="39">
        <v>2.6886999999999999</v>
      </c>
      <c r="AM14" s="39">
        <v>6.6784999999999997</v>
      </c>
      <c r="AN14" s="39">
        <v>34.217799999999997</v>
      </c>
      <c r="AO14" s="58" t="s">
        <v>726</v>
      </c>
      <c r="AP14" s="58" t="s">
        <v>727</v>
      </c>
    </row>
    <row r="15" spans="1:42" x14ac:dyDescent="0.25">
      <c r="A15" s="126">
        <v>1495</v>
      </c>
      <c r="B15" s="58" t="s">
        <v>728</v>
      </c>
      <c r="C15" s="38">
        <v>37560</v>
      </c>
      <c r="D15" s="39">
        <v>39534.5936</v>
      </c>
      <c r="E15" s="48">
        <v>1.53</v>
      </c>
      <c r="F15" s="39">
        <v>655.51850000000002</v>
      </c>
      <c r="G15" s="39">
        <v>1.1900999999999999</v>
      </c>
      <c r="H15" s="39">
        <v>6.4465000000000003</v>
      </c>
      <c r="I15" s="39">
        <v>17.2364</v>
      </c>
      <c r="J15" s="39">
        <v>31.299499999999998</v>
      </c>
      <c r="K15" s="39">
        <v>25.001100000000001</v>
      </c>
      <c r="L15" s="39">
        <v>23.334399999999999</v>
      </c>
      <c r="M15" s="39">
        <v>29.751799999999999</v>
      </c>
      <c r="N15" s="39">
        <v>20.3828</v>
      </c>
      <c r="O15" s="39">
        <v>15.895899999999999</v>
      </c>
      <c r="P15" s="39">
        <v>15.722899999999999</v>
      </c>
      <c r="Q15" s="39">
        <v>21.417899999999999</v>
      </c>
      <c r="R15" s="47">
        <v>17</v>
      </c>
      <c r="S15" s="47">
        <v>19</v>
      </c>
      <c r="T15" s="47">
        <v>14</v>
      </c>
      <c r="U15" s="47">
        <v>17</v>
      </c>
      <c r="V15" s="47">
        <v>7</v>
      </c>
      <c r="W15" s="47">
        <v>6</v>
      </c>
      <c r="X15" s="47">
        <v>4</v>
      </c>
      <c r="Y15" s="47">
        <v>3</v>
      </c>
      <c r="Z15" s="47">
        <v>2</v>
      </c>
      <c r="AA15" s="47">
        <v>2</v>
      </c>
      <c r="AB15" s="47">
        <v>2</v>
      </c>
      <c r="AC15" s="47">
        <v>2</v>
      </c>
      <c r="AD15" s="47">
        <v>2</v>
      </c>
      <c r="AE15" s="47">
        <v>3</v>
      </c>
      <c r="AF15" s="39">
        <v>10.575099999999999</v>
      </c>
      <c r="AG15" s="39">
        <v>1.6692</v>
      </c>
      <c r="AH15" s="39">
        <v>13.4824</v>
      </c>
      <c r="AI15" s="39">
        <v>0.65600000000000003</v>
      </c>
      <c r="AJ15" s="39">
        <v>45787.747170000002</v>
      </c>
      <c r="AK15" s="39">
        <v>51.606699999999996</v>
      </c>
      <c r="AL15" s="39">
        <v>10.0299</v>
      </c>
      <c r="AM15" s="39">
        <v>3.5249999999999999</v>
      </c>
      <c r="AN15" s="39">
        <v>34.8384</v>
      </c>
      <c r="AO15" s="58" t="s">
        <v>729</v>
      </c>
      <c r="AP15" s="58" t="s">
        <v>669</v>
      </c>
    </row>
    <row r="16" spans="1:42" x14ac:dyDescent="0.25">
      <c r="A16" s="126">
        <v>48028</v>
      </c>
      <c r="B16" s="58" t="s">
        <v>730</v>
      </c>
      <c r="C16" s="38">
        <v>45191</v>
      </c>
      <c r="D16" s="39">
        <v>5755.2076999999999</v>
      </c>
      <c r="E16" s="48">
        <v>1.77</v>
      </c>
      <c r="F16" s="39">
        <v>11.901999999999999</v>
      </c>
      <c r="G16" s="39">
        <v>2.1193</v>
      </c>
      <c r="H16" s="39">
        <v>5.2435999999999998</v>
      </c>
      <c r="I16" s="39">
        <v>16.571999999999999</v>
      </c>
      <c r="J16" s="39"/>
      <c r="K16" s="39"/>
      <c r="L16" s="39"/>
      <c r="M16" s="39"/>
      <c r="N16" s="39"/>
      <c r="O16" s="39"/>
      <c r="P16" s="39"/>
      <c r="Q16" s="39">
        <v>19.02</v>
      </c>
      <c r="R16" s="47">
        <v>6</v>
      </c>
      <c r="S16" s="47">
        <v>5</v>
      </c>
      <c r="T16" s="47">
        <v>11</v>
      </c>
      <c r="U16" s="47">
        <v>5</v>
      </c>
      <c r="V16" s="47">
        <v>12</v>
      </c>
      <c r="W16" s="47">
        <v>7</v>
      </c>
      <c r="X16" s="47"/>
      <c r="Y16" s="47"/>
      <c r="Z16" s="47"/>
      <c r="AA16" s="47"/>
      <c r="AB16" s="47"/>
      <c r="AC16" s="47"/>
      <c r="AD16" s="47"/>
      <c r="AE16" s="47">
        <v>6</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6">
        <v>8583</v>
      </c>
      <c r="B17" s="58" t="s">
        <v>714</v>
      </c>
      <c r="C17" s="38">
        <v>40413</v>
      </c>
      <c r="D17" s="39">
        <v>1202.4228000000001</v>
      </c>
      <c r="E17" s="48">
        <v>2.11</v>
      </c>
      <c r="F17" s="39">
        <v>35.282299999999999</v>
      </c>
      <c r="G17" s="39">
        <v>2.4159999999999999</v>
      </c>
      <c r="H17" s="39">
        <v>6.5502000000000002</v>
      </c>
      <c r="I17" s="39">
        <v>13.3004</v>
      </c>
      <c r="J17" s="39">
        <v>18.6526</v>
      </c>
      <c r="K17" s="39">
        <v>13.7303</v>
      </c>
      <c r="L17" s="39">
        <v>10.6211</v>
      </c>
      <c r="M17" s="39">
        <v>17.5306</v>
      </c>
      <c r="N17" s="39">
        <v>13.2963</v>
      </c>
      <c r="O17" s="39">
        <v>10.9283</v>
      </c>
      <c r="P17" s="39">
        <v>10.1989</v>
      </c>
      <c r="Q17" s="39">
        <v>9.6105</v>
      </c>
      <c r="R17" s="47">
        <v>3</v>
      </c>
      <c r="S17" s="47">
        <v>3</v>
      </c>
      <c r="T17" s="47">
        <v>5</v>
      </c>
      <c r="U17" s="47">
        <v>3</v>
      </c>
      <c r="V17" s="47">
        <v>4</v>
      </c>
      <c r="W17" s="47">
        <v>12</v>
      </c>
      <c r="X17" s="47">
        <v>10</v>
      </c>
      <c r="Y17" s="47">
        <v>9</v>
      </c>
      <c r="Z17" s="47">
        <v>8</v>
      </c>
      <c r="AA17" s="47">
        <v>6</v>
      </c>
      <c r="AB17" s="47">
        <v>6</v>
      </c>
      <c r="AC17" s="47">
        <v>6</v>
      </c>
      <c r="AD17" s="47">
        <v>6</v>
      </c>
      <c r="AE17" s="47">
        <v>13</v>
      </c>
      <c r="AF17" s="39">
        <v>-5.8819999999999997</v>
      </c>
      <c r="AG17" s="39">
        <v>0.55200000000000005</v>
      </c>
      <c r="AH17" s="39">
        <v>15.3803</v>
      </c>
      <c r="AI17" s="39">
        <v>0.73440000000000005</v>
      </c>
      <c r="AJ17" s="39">
        <v>45980.684480000004</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101.7256</v>
      </c>
      <c r="E18" s="48">
        <v>2.0499999999999998</v>
      </c>
      <c r="F18" s="39">
        <v>12.7485</v>
      </c>
      <c r="G18" s="39">
        <v>8.0000000000000004E-4</v>
      </c>
      <c r="H18" s="39">
        <v>1.5411999999999999</v>
      </c>
      <c r="I18" s="39">
        <v>5.7168000000000001</v>
      </c>
      <c r="J18" s="39">
        <v>13.89</v>
      </c>
      <c r="K18" s="39">
        <v>10.5061</v>
      </c>
      <c r="L18" s="39">
        <v>6.8826000000000001</v>
      </c>
      <c r="M18" s="39"/>
      <c r="N18" s="39"/>
      <c r="O18" s="39"/>
      <c r="P18" s="39"/>
      <c r="Q18" s="39">
        <v>6.6284000000000001</v>
      </c>
      <c r="R18" s="47">
        <v>15</v>
      </c>
      <c r="S18" s="47">
        <v>13</v>
      </c>
      <c r="T18" s="47">
        <v>19</v>
      </c>
      <c r="U18" s="47">
        <v>21</v>
      </c>
      <c r="V18" s="47">
        <v>20</v>
      </c>
      <c r="W18" s="47">
        <v>16</v>
      </c>
      <c r="X18" s="47">
        <v>12</v>
      </c>
      <c r="Y18" s="47">
        <v>11</v>
      </c>
      <c r="Z18" s="47">
        <v>12</v>
      </c>
      <c r="AA18" s="47"/>
      <c r="AB18" s="47"/>
      <c r="AC18" s="47"/>
      <c r="AD18" s="47"/>
      <c r="AE18" s="47">
        <v>20</v>
      </c>
      <c r="AF18" s="39">
        <v>-0.59919999999999995</v>
      </c>
      <c r="AG18" s="39">
        <v>0.37940000000000002</v>
      </c>
      <c r="AH18" s="39">
        <v>5.9924999999999997</v>
      </c>
      <c r="AI18" s="39">
        <v>0.17510000000000001</v>
      </c>
      <c r="AJ18" s="39">
        <v>17549.858929999999</v>
      </c>
      <c r="AK18" s="39">
        <v>11.5139</v>
      </c>
      <c r="AL18" s="39">
        <v>13.244899999999999</v>
      </c>
      <c r="AM18" s="39">
        <v>17.503399999999999</v>
      </c>
      <c r="AN18" s="39">
        <v>57.7378</v>
      </c>
      <c r="AO18" s="58" t="s">
        <v>486</v>
      </c>
      <c r="AP18" s="58" t="s">
        <v>274</v>
      </c>
    </row>
    <row r="19" spans="1:42" x14ac:dyDescent="0.25">
      <c r="A19" s="126">
        <v>26169</v>
      </c>
      <c r="B19" s="58" t="s">
        <v>733</v>
      </c>
      <c r="C19" s="38">
        <v>44071</v>
      </c>
      <c r="D19" s="39">
        <v>3120.0985000000001</v>
      </c>
      <c r="E19" s="48">
        <v>1.56</v>
      </c>
      <c r="F19" s="39">
        <v>18.563099999999999</v>
      </c>
      <c r="G19" s="39">
        <v>2.0365000000000002</v>
      </c>
      <c r="H19" s="39">
        <v>6.3464999999999998</v>
      </c>
      <c r="I19" s="39">
        <v>18.613299999999999</v>
      </c>
      <c r="J19" s="39">
        <v>31.487200000000001</v>
      </c>
      <c r="K19" s="39">
        <v>22.434999999999999</v>
      </c>
      <c r="L19" s="39">
        <v>17.1388</v>
      </c>
      <c r="M19" s="39"/>
      <c r="N19" s="39"/>
      <c r="O19" s="39"/>
      <c r="P19" s="39"/>
      <c r="Q19" s="39">
        <v>18.1174</v>
      </c>
      <c r="R19" s="47">
        <v>14</v>
      </c>
      <c r="S19" s="47">
        <v>14</v>
      </c>
      <c r="T19" s="47">
        <v>8</v>
      </c>
      <c r="U19" s="47">
        <v>7</v>
      </c>
      <c r="V19" s="47">
        <v>9</v>
      </c>
      <c r="W19" s="47">
        <v>5</v>
      </c>
      <c r="X19" s="47">
        <v>3</v>
      </c>
      <c r="Y19" s="47">
        <v>4</v>
      </c>
      <c r="Z19" s="47">
        <v>4</v>
      </c>
      <c r="AA19" s="47"/>
      <c r="AB19" s="47"/>
      <c r="AC19" s="47"/>
      <c r="AD19" s="47"/>
      <c r="AE19" s="47">
        <v>8</v>
      </c>
      <c r="AF19" s="39">
        <v>1.9218999999999999</v>
      </c>
      <c r="AG19" s="39">
        <v>1.0359</v>
      </c>
      <c r="AH19" s="39">
        <v>10.404</v>
      </c>
      <c r="AI19" s="39">
        <v>0.56599999999999995</v>
      </c>
      <c r="AJ19" s="39">
        <v>39174.20968</v>
      </c>
      <c r="AK19" s="39">
        <v>38.4694</v>
      </c>
      <c r="AL19" s="39">
        <v>11.757099999999999</v>
      </c>
      <c r="AM19" s="39">
        <v>2.7768000000000002</v>
      </c>
      <c r="AN19" s="39">
        <v>46.996699999999997</v>
      </c>
      <c r="AO19" s="58" t="s">
        <v>734</v>
      </c>
      <c r="AP19" s="58" t="s">
        <v>355</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v>
      </c>
      <c r="U20" s="47">
        <v>9</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129.00280000000001</v>
      </c>
      <c r="G21" s="39">
        <v>1.1488</v>
      </c>
      <c r="H21" s="39">
        <v>8.0594000000000001</v>
      </c>
      <c r="I21" s="39">
        <v>30.873799999999999</v>
      </c>
      <c r="J21" s="39">
        <v>45.7866</v>
      </c>
      <c r="K21" s="39">
        <v>30.775600000000001</v>
      </c>
      <c r="L21" s="39">
        <v>24.312799999999999</v>
      </c>
      <c r="M21" s="39">
        <v>39.032600000000002</v>
      </c>
      <c r="N21" s="39">
        <v>28.384399999999999</v>
      </c>
      <c r="O21" s="39">
        <v>20.9969</v>
      </c>
      <c r="P21" s="39">
        <v>17.0839</v>
      </c>
      <c r="Q21" s="39">
        <v>11.6676</v>
      </c>
      <c r="R21" s="47">
        <v>7</v>
      </c>
      <c r="S21" s="47">
        <v>9</v>
      </c>
      <c r="T21" s="47">
        <v>20</v>
      </c>
      <c r="U21" s="47">
        <v>18</v>
      </c>
      <c r="V21" s="47">
        <v>1</v>
      </c>
      <c r="W21" s="47">
        <v>1</v>
      </c>
      <c r="X21" s="47">
        <v>1</v>
      </c>
      <c r="Y21" s="47">
        <v>1</v>
      </c>
      <c r="Z21" s="47">
        <v>1</v>
      </c>
      <c r="AA21" s="47">
        <v>1</v>
      </c>
      <c r="AB21" s="47">
        <v>1</v>
      </c>
      <c r="AC21" s="47">
        <v>1</v>
      </c>
      <c r="AD21" s="47">
        <v>1</v>
      </c>
      <c r="AE21" s="47">
        <v>11</v>
      </c>
      <c r="AF21" s="39">
        <v>23.1142</v>
      </c>
      <c r="AG21" s="39">
        <v>1.1126</v>
      </c>
      <c r="AH21" s="39">
        <v>25.421900000000001</v>
      </c>
      <c r="AI21" s="39">
        <v>3.9417999999999997</v>
      </c>
      <c r="AJ21" s="39">
        <v>52905.491669999996</v>
      </c>
      <c r="AK21" s="39">
        <v>42.016399999999997</v>
      </c>
      <c r="AL21" s="39">
        <v>1.889</v>
      </c>
      <c r="AM21" s="39">
        <v>4.7005999999999997</v>
      </c>
      <c r="AN21" s="39">
        <v>51.393900000000002</v>
      </c>
      <c r="AO21" s="58" t="s">
        <v>694</v>
      </c>
      <c r="AP21" s="58" t="s">
        <v>274</v>
      </c>
    </row>
    <row r="22" spans="1:42" x14ac:dyDescent="0.25">
      <c r="A22" s="126">
        <v>2796</v>
      </c>
      <c r="B22" s="58" t="s">
        <v>739</v>
      </c>
      <c r="C22" s="38">
        <v>38686</v>
      </c>
      <c r="D22" s="39">
        <v>4677.3667999999998</v>
      </c>
      <c r="E22" s="48">
        <v>1.5</v>
      </c>
      <c r="F22" s="39">
        <v>52.406399999999998</v>
      </c>
      <c r="G22" s="39">
        <v>1.6598999999999999</v>
      </c>
      <c r="H22" s="39">
        <v>5.0494000000000003</v>
      </c>
      <c r="I22" s="39">
        <v>15.532400000000001</v>
      </c>
      <c r="J22" s="39">
        <v>27.8339</v>
      </c>
      <c r="K22" s="39">
        <v>20.6326</v>
      </c>
      <c r="L22" s="39">
        <v>15.337199999999999</v>
      </c>
      <c r="M22" s="39">
        <v>17.090499999999999</v>
      </c>
      <c r="N22" s="39">
        <v>15.062799999999999</v>
      </c>
      <c r="O22" s="39">
        <v>11.4994</v>
      </c>
      <c r="P22" s="39">
        <v>11.6707</v>
      </c>
      <c r="Q22" s="39">
        <v>9.3820999999999994</v>
      </c>
      <c r="R22" s="47">
        <v>10</v>
      </c>
      <c r="S22" s="47">
        <v>10</v>
      </c>
      <c r="T22" s="47">
        <v>9</v>
      </c>
      <c r="U22" s="47">
        <v>10</v>
      </c>
      <c r="V22" s="47">
        <v>14</v>
      </c>
      <c r="W22" s="47">
        <v>9</v>
      </c>
      <c r="X22" s="47">
        <v>6</v>
      </c>
      <c r="Y22" s="47">
        <v>5</v>
      </c>
      <c r="Z22" s="47">
        <v>6</v>
      </c>
      <c r="AA22" s="47">
        <v>8</v>
      </c>
      <c r="AB22" s="47">
        <v>4</v>
      </c>
      <c r="AC22" s="47">
        <v>3</v>
      </c>
      <c r="AD22" s="47">
        <v>3</v>
      </c>
      <c r="AE22" s="47">
        <v>15</v>
      </c>
      <c r="AF22" s="39">
        <v>4.0039999999999996</v>
      </c>
      <c r="AG22" s="39">
        <v>1.2403</v>
      </c>
      <c r="AH22" s="39">
        <v>8.1377000000000006</v>
      </c>
      <c r="AI22" s="39">
        <v>0.31090000000000001</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136.51410000000001</v>
      </c>
      <c r="E23" s="48">
        <v>2.2999999999999998</v>
      </c>
      <c r="F23" s="39">
        <v>12.246600000000001</v>
      </c>
      <c r="G23" s="39">
        <v>2.0746000000000002</v>
      </c>
      <c r="H23" s="39">
        <v>4.7344999999999997</v>
      </c>
      <c r="I23" s="39">
        <v>18.642199999999999</v>
      </c>
      <c r="J23" s="39"/>
      <c r="K23" s="39"/>
      <c r="L23" s="39"/>
      <c r="M23" s="39"/>
      <c r="N23" s="39"/>
      <c r="O23" s="39"/>
      <c r="P23" s="39"/>
      <c r="Q23" s="39">
        <v>22.466000000000001</v>
      </c>
      <c r="R23" s="47">
        <v>1</v>
      </c>
      <c r="S23" s="47">
        <v>2</v>
      </c>
      <c r="T23" s="47">
        <v>21</v>
      </c>
      <c r="U23" s="47">
        <v>6</v>
      </c>
      <c r="V23" s="47">
        <v>15</v>
      </c>
      <c r="W23" s="47">
        <v>4</v>
      </c>
      <c r="X23" s="47"/>
      <c r="Y23" s="47"/>
      <c r="Z23" s="47"/>
      <c r="AA23" s="47"/>
      <c r="AB23" s="47"/>
      <c r="AC23" s="47"/>
      <c r="AD23" s="47"/>
      <c r="AE23" s="47">
        <v>2</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6">
        <v>48460</v>
      </c>
      <c r="B24" s="58" t="s">
        <v>743</v>
      </c>
      <c r="C24" s="38">
        <v>45316</v>
      </c>
      <c r="D24" s="39">
        <v>2153.9965999999999</v>
      </c>
      <c r="E24" s="48">
        <v>1.93</v>
      </c>
      <c r="F24" s="39">
        <v>10.7309</v>
      </c>
      <c r="G24" s="39">
        <v>1.5645</v>
      </c>
      <c r="H24" s="39">
        <v>6.4732000000000003</v>
      </c>
      <c r="I24" s="39"/>
      <c r="J24" s="39"/>
      <c r="K24" s="39"/>
      <c r="L24" s="39"/>
      <c r="M24" s="39"/>
      <c r="N24" s="39"/>
      <c r="O24" s="39"/>
      <c r="P24" s="39"/>
      <c r="Q24" s="39">
        <v>7.3090000000000002</v>
      </c>
      <c r="R24" s="47">
        <v>11</v>
      </c>
      <c r="S24" s="47">
        <v>12</v>
      </c>
      <c r="T24" s="47">
        <v>15</v>
      </c>
      <c r="U24" s="47">
        <v>13</v>
      </c>
      <c r="V24" s="47">
        <v>6</v>
      </c>
      <c r="W24" s="47"/>
      <c r="X24" s="47"/>
      <c r="Y24" s="47"/>
      <c r="Z24" s="47"/>
      <c r="AA24" s="47"/>
      <c r="AB24" s="47"/>
      <c r="AC24" s="47"/>
      <c r="AD24" s="47"/>
      <c r="AE24" s="47">
        <v>17</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6">
        <v>44648</v>
      </c>
      <c r="B25" s="58" t="s">
        <v>746</v>
      </c>
      <c r="C25" s="38">
        <v>43894</v>
      </c>
      <c r="D25" s="39">
        <v>2754.788</v>
      </c>
      <c r="E25" s="48">
        <v>1.9</v>
      </c>
      <c r="F25" s="39">
        <v>21.013200000000001</v>
      </c>
      <c r="G25" s="39">
        <v>1.5993999999999999</v>
      </c>
      <c r="H25" s="39">
        <v>4.6829000000000001</v>
      </c>
      <c r="I25" s="39">
        <v>15.610900000000001</v>
      </c>
      <c r="J25" s="39">
        <v>25.950500000000002</v>
      </c>
      <c r="K25" s="39">
        <v>19.582000000000001</v>
      </c>
      <c r="L25" s="39">
        <v>15.949299999999999</v>
      </c>
      <c r="M25" s="39">
        <v>22.025300000000001</v>
      </c>
      <c r="N25" s="39"/>
      <c r="O25" s="39"/>
      <c r="P25" s="39"/>
      <c r="Q25" s="39">
        <v>19.339400000000001</v>
      </c>
      <c r="R25" s="47">
        <v>13</v>
      </c>
      <c r="S25" s="47">
        <v>16</v>
      </c>
      <c r="T25" s="47">
        <v>17</v>
      </c>
      <c r="U25" s="47">
        <v>12</v>
      </c>
      <c r="V25" s="47">
        <v>16</v>
      </c>
      <c r="W25" s="47">
        <v>8</v>
      </c>
      <c r="X25" s="47">
        <v>7</v>
      </c>
      <c r="Y25" s="47">
        <v>6</v>
      </c>
      <c r="Z25" s="47">
        <v>5</v>
      </c>
      <c r="AA25" s="47">
        <v>3</v>
      </c>
      <c r="AB25" s="47"/>
      <c r="AC25" s="47"/>
      <c r="AD25" s="47"/>
      <c r="AE25" s="47">
        <v>5</v>
      </c>
      <c r="AF25" s="39">
        <v>3.1497000000000002</v>
      </c>
      <c r="AG25" s="39">
        <v>1.1335999999999999</v>
      </c>
      <c r="AH25" s="39">
        <v>11.986499999999999</v>
      </c>
      <c r="AI25" s="39">
        <v>0.61509999999999998</v>
      </c>
      <c r="AJ25" s="39">
        <v>49231.444540000004</v>
      </c>
      <c r="AK25" s="39">
        <v>50.1205</v>
      </c>
      <c r="AL25" s="39">
        <v>6.4583000000000004</v>
      </c>
      <c r="AM25" s="39">
        <v>8.0373999999999999</v>
      </c>
      <c r="AN25" s="39">
        <v>35.383800000000001</v>
      </c>
      <c r="AO25" s="58" t="s">
        <v>747</v>
      </c>
      <c r="AP25" s="58" t="s">
        <v>289</v>
      </c>
    </row>
    <row r="26" spans="1:42" x14ac:dyDescent="0.25">
      <c r="A26" s="126">
        <v>7143</v>
      </c>
      <c r="B26" s="58" t="s">
        <v>748</v>
      </c>
      <c r="C26" s="38">
        <v>39799</v>
      </c>
      <c r="D26" s="39">
        <v>1681.4547</v>
      </c>
      <c r="E26" s="48">
        <v>2.0099999999999998</v>
      </c>
      <c r="F26" s="39">
        <v>66.787700000000001</v>
      </c>
      <c r="G26" s="39">
        <v>1.9462999999999999</v>
      </c>
      <c r="H26" s="39">
        <v>6.5938999999999997</v>
      </c>
      <c r="I26" s="39">
        <v>21.588899999999999</v>
      </c>
      <c r="J26" s="39">
        <v>38.234499999999997</v>
      </c>
      <c r="K26" s="39">
        <v>27.182099999999998</v>
      </c>
      <c r="L26" s="39">
        <v>18.3568</v>
      </c>
      <c r="M26" s="39">
        <v>21.4862</v>
      </c>
      <c r="N26" s="39">
        <v>15.120699999999999</v>
      </c>
      <c r="O26" s="39">
        <v>11.145799999999999</v>
      </c>
      <c r="P26" s="39">
        <v>10.3466</v>
      </c>
      <c r="Q26" s="39">
        <v>13.103400000000001</v>
      </c>
      <c r="R26" s="47">
        <v>9</v>
      </c>
      <c r="S26" s="47">
        <v>8</v>
      </c>
      <c r="T26" s="47">
        <v>10</v>
      </c>
      <c r="U26" s="47">
        <v>8</v>
      </c>
      <c r="V26" s="47">
        <v>3</v>
      </c>
      <c r="W26" s="47">
        <v>2</v>
      </c>
      <c r="X26" s="47">
        <v>2</v>
      </c>
      <c r="Y26" s="47">
        <v>2</v>
      </c>
      <c r="Z26" s="47">
        <v>3</v>
      </c>
      <c r="AA26" s="47">
        <v>4</v>
      </c>
      <c r="AB26" s="47">
        <v>3</v>
      </c>
      <c r="AC26" s="47">
        <v>5</v>
      </c>
      <c r="AD26" s="47">
        <v>5</v>
      </c>
      <c r="AE26" s="47">
        <v>10</v>
      </c>
      <c r="AF26" s="39">
        <v>3.6804999999999999</v>
      </c>
      <c r="AG26" s="39">
        <v>0.95540000000000003</v>
      </c>
      <c r="AH26" s="39">
        <v>11.8406</v>
      </c>
      <c r="AI26" s="39">
        <v>0.41070000000000001</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18</v>
      </c>
      <c r="T27" s="47">
        <v>2</v>
      </c>
      <c r="U27" s="47">
        <v>16</v>
      </c>
      <c r="V27" s="47">
        <v>18</v>
      </c>
      <c r="W27" s="47">
        <v>18</v>
      </c>
      <c r="X27" s="47">
        <v>13</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460.81979999999999</v>
      </c>
      <c r="E28" s="39">
        <v>1.75</v>
      </c>
      <c r="F28" s="39">
        <v>11.853</v>
      </c>
      <c r="G28" s="39">
        <v>1.4377</v>
      </c>
      <c r="H28" s="39">
        <v>6.4004000000000003</v>
      </c>
      <c r="I28" s="39">
        <v>12.0639</v>
      </c>
      <c r="J28" s="39"/>
      <c r="K28" s="39"/>
      <c r="L28" s="39"/>
      <c r="M28" s="39"/>
      <c r="N28" s="39"/>
      <c r="O28" s="39"/>
      <c r="P28" s="39"/>
      <c r="Q28" s="39">
        <v>18.53</v>
      </c>
      <c r="R28" s="47">
        <v>16</v>
      </c>
      <c r="S28" s="47">
        <v>15</v>
      </c>
      <c r="T28" s="47">
        <v>7</v>
      </c>
      <c r="U28" s="47">
        <v>14</v>
      </c>
      <c r="V28" s="47">
        <v>8</v>
      </c>
      <c r="W28" s="47">
        <v>15</v>
      </c>
      <c r="X28" s="47"/>
      <c r="Y28" s="47"/>
      <c r="Z28" s="47"/>
      <c r="AA28" s="47"/>
      <c r="AB28" s="47"/>
      <c r="AC28" s="47"/>
      <c r="AD28" s="47"/>
      <c r="AE28" s="47">
        <v>7</v>
      </c>
      <c r="AF28" s="39"/>
      <c r="AG28" s="39"/>
      <c r="AH28" s="39"/>
      <c r="AI28" s="39"/>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6" t="s">
        <v>56</v>
      </c>
      <c r="C30" s="176"/>
      <c r="D30" s="176"/>
      <c r="E30" s="176"/>
      <c r="F30" s="176"/>
      <c r="G30" s="40">
        <v>1.6493047619047621</v>
      </c>
      <c r="H30" s="40">
        <v>4.7376333333333349</v>
      </c>
      <c r="I30" s="40">
        <v>13.448963157894735</v>
      </c>
      <c r="J30" s="40">
        <v>23.760771428571424</v>
      </c>
      <c r="K30" s="40">
        <v>18.565783333333332</v>
      </c>
      <c r="L30" s="40">
        <v>14.513275</v>
      </c>
      <c r="M30" s="40">
        <v>19.898669999999996</v>
      </c>
      <c r="N30" s="40">
        <v>15.012488888888887</v>
      </c>
      <c r="O30" s="40">
        <v>12.523624999999999</v>
      </c>
      <c r="P30" s="40">
        <v>11.735737499999999</v>
      </c>
      <c r="Q30" s="40">
        <v>13.569557142857146</v>
      </c>
    </row>
    <row r="31" spans="1:42" ht="12.75" customHeight="1" x14ac:dyDescent="0.25">
      <c r="B31" s="177" t="s">
        <v>57</v>
      </c>
      <c r="C31" s="177"/>
      <c r="D31" s="177"/>
      <c r="E31" s="177"/>
      <c r="F31" s="177"/>
      <c r="G31" s="40">
        <v>1.6338999999999999</v>
      </c>
      <c r="H31" s="40">
        <v>6.0016999999999996</v>
      </c>
      <c r="I31" s="40">
        <v>15.166700000000001</v>
      </c>
      <c r="J31" s="40">
        <v>24.115850000000002</v>
      </c>
      <c r="K31" s="40">
        <v>18.66835</v>
      </c>
      <c r="L31" s="40">
        <v>14.8912</v>
      </c>
      <c r="M31" s="40">
        <v>19.292349999999999</v>
      </c>
      <c r="N31" s="40">
        <v>15.052</v>
      </c>
      <c r="O31" s="40">
        <v>11.292349999999999</v>
      </c>
      <c r="P31" s="40">
        <v>10.73705</v>
      </c>
      <c r="Q31" s="40">
        <v>11.6676</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10349.030000000001</v>
      </c>
      <c r="G34" s="43">
        <v>2.3654000000000002</v>
      </c>
      <c r="H34" s="43">
        <v>3.7113</v>
      </c>
      <c r="I34" s="43">
        <v>18.724699999999999</v>
      </c>
      <c r="J34" s="43">
        <v>32.022799999999997</v>
      </c>
      <c r="K34" s="43">
        <v>22.543800000000001</v>
      </c>
      <c r="L34" s="43">
        <v>17.644400000000001</v>
      </c>
      <c r="M34" s="43">
        <v>27.8475</v>
      </c>
      <c r="N34" s="43">
        <v>17.108000000000001</v>
      </c>
      <c r="O34" s="43">
        <v>13.8459</v>
      </c>
      <c r="P34" s="43">
        <v>13.5623</v>
      </c>
      <c r="Q34" s="43"/>
      <c r="R34" s="43"/>
      <c r="S34" s="43"/>
      <c r="T34" s="43"/>
      <c r="U34" s="43"/>
      <c r="V34" s="43"/>
      <c r="W34" s="43"/>
      <c r="X34" s="43"/>
      <c r="Y34" s="43"/>
      <c r="Z34" s="43"/>
      <c r="AA34" s="43"/>
      <c r="AB34" s="43"/>
      <c r="AC34" s="43"/>
      <c r="AD34" s="43"/>
      <c r="AE34" s="43"/>
      <c r="AF34" s="43">
        <v>0</v>
      </c>
      <c r="AG34" s="43">
        <v>0.82540000000000002</v>
      </c>
      <c r="AH34" s="43">
        <v>19.358799999999999</v>
      </c>
      <c r="AI34" s="43">
        <v>1</v>
      </c>
      <c r="AJ34" s="43"/>
      <c r="AK34" s="43"/>
      <c r="AL34" s="43"/>
      <c r="AM34" s="43"/>
      <c r="AN34" s="43"/>
      <c r="AO34" s="43"/>
      <c r="AP34" s="43"/>
    </row>
    <row r="35" spans="1:42" x14ac:dyDescent="0.25">
      <c r="A35" s="126">
        <v>44</v>
      </c>
      <c r="B35" s="42" t="s">
        <v>710</v>
      </c>
      <c r="C35" s="42"/>
      <c r="D35" s="42"/>
      <c r="E35" s="42"/>
      <c r="F35" s="43">
        <v>4630.9183000000003</v>
      </c>
      <c r="G35" s="43">
        <v>0.66949999999999998</v>
      </c>
      <c r="H35" s="43">
        <v>1.8949</v>
      </c>
      <c r="I35" s="43">
        <v>3.7553999999999998</v>
      </c>
      <c r="J35" s="43">
        <v>7.1289999999999996</v>
      </c>
      <c r="K35" s="43">
        <v>7.0185000000000004</v>
      </c>
      <c r="L35" s="43">
        <v>5.5334000000000003</v>
      </c>
      <c r="M35" s="43">
        <v>6.0472999999999999</v>
      </c>
      <c r="N35" s="43">
        <v>6.9505999999999997</v>
      </c>
      <c r="O35" s="43">
        <v>6.8968999999999996</v>
      </c>
      <c r="P35" s="43">
        <v>7.5549999999999997</v>
      </c>
      <c r="Q35" s="43"/>
      <c r="R35" s="43"/>
      <c r="S35" s="43"/>
      <c r="T35" s="43"/>
      <c r="U35" s="43"/>
      <c r="V35" s="43"/>
      <c r="W35" s="43"/>
      <c r="X35" s="43"/>
      <c r="Y35" s="43"/>
      <c r="Z35" s="43"/>
      <c r="AA35" s="43"/>
      <c r="AB35" s="43"/>
      <c r="AC35" s="43"/>
      <c r="AD35" s="43"/>
      <c r="AE35" s="43"/>
      <c r="AF35" s="43">
        <v>0</v>
      </c>
      <c r="AG35" s="43">
        <v>0.18190000000000001</v>
      </c>
      <c r="AH35" s="43">
        <v>1.7398</v>
      </c>
      <c r="AI35" s="43">
        <v>1</v>
      </c>
      <c r="AJ35" s="43"/>
      <c r="AK35" s="43"/>
      <c r="AL35" s="43"/>
      <c r="AM35" s="43"/>
      <c r="AN35" s="43"/>
      <c r="AO35" s="43"/>
      <c r="AP35" s="43"/>
    </row>
    <row r="36" spans="1:42" x14ac:dyDescent="0.25">
      <c r="A36" s="126">
        <v>312</v>
      </c>
      <c r="B36" s="42" t="s">
        <v>578</v>
      </c>
      <c r="C36" s="42"/>
      <c r="D36" s="42"/>
      <c r="E36" s="42"/>
      <c r="F36" s="43">
        <v>32860.879999999997</v>
      </c>
      <c r="G36" s="43">
        <v>2.6046</v>
      </c>
      <c r="H36" s="43">
        <v>3.9596</v>
      </c>
      <c r="I36" s="43">
        <v>19.324100000000001</v>
      </c>
      <c r="J36" s="43">
        <v>36.346800000000002</v>
      </c>
      <c r="K36" s="43">
        <v>25.420999999999999</v>
      </c>
      <c r="L36" s="43">
        <v>20.0457</v>
      </c>
      <c r="M36" s="43">
        <v>30.521699999999999</v>
      </c>
      <c r="N36" s="43">
        <v>19.079699999999999</v>
      </c>
      <c r="O36" s="43">
        <v>15.204499999999999</v>
      </c>
      <c r="P36" s="43">
        <v>15.2539</v>
      </c>
      <c r="Q36" s="43"/>
      <c r="R36" s="43"/>
      <c r="S36" s="43"/>
      <c r="T36" s="43"/>
      <c r="U36" s="43"/>
      <c r="V36" s="43"/>
      <c r="W36" s="43"/>
      <c r="X36" s="43"/>
      <c r="Y36" s="43"/>
      <c r="Z36" s="43"/>
      <c r="AA36" s="43"/>
      <c r="AB36" s="43"/>
      <c r="AC36" s="43"/>
      <c r="AD36" s="43"/>
      <c r="AE36" s="43"/>
      <c r="AF36" s="43">
        <v>0</v>
      </c>
      <c r="AG36" s="43">
        <v>0.90600000000000003</v>
      </c>
      <c r="AH36" s="43">
        <v>20.498200000000001</v>
      </c>
      <c r="AI36" s="43">
        <v>1</v>
      </c>
      <c r="AJ36" s="43"/>
      <c r="AK36" s="43"/>
      <c r="AL36" s="43"/>
      <c r="AM36" s="43"/>
      <c r="AN36" s="43"/>
      <c r="AO36" s="43"/>
      <c r="AP36" s="43"/>
    </row>
    <row r="37" spans="1:42" s="126" customFormat="1" x14ac:dyDescent="0.25">
      <c r="A37" s="126">
        <v>154</v>
      </c>
      <c r="B37" s="42" t="s">
        <v>304</v>
      </c>
      <c r="C37" s="42"/>
      <c r="D37" s="42"/>
      <c r="E37" s="42"/>
      <c r="F37" s="43">
        <v>33046.160000000003</v>
      </c>
      <c r="G37" s="43">
        <v>1.357</v>
      </c>
      <c r="H37" s="43">
        <v>1.8644000000000001</v>
      </c>
      <c r="I37" s="43">
        <v>13.777100000000001</v>
      </c>
      <c r="J37" s="43">
        <v>23.8627</v>
      </c>
      <c r="K37" s="43">
        <v>20.318300000000001</v>
      </c>
      <c r="L37" s="43">
        <v>16.492699999999999</v>
      </c>
      <c r="M37" s="43">
        <v>26.552099999999999</v>
      </c>
      <c r="N37" s="43">
        <v>16.119299999999999</v>
      </c>
      <c r="O37" s="43">
        <v>14.4147</v>
      </c>
      <c r="P37" s="43">
        <v>13.390499999999999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16582.75</v>
      </c>
      <c r="G38" s="43">
        <v>2.4923999999999999</v>
      </c>
      <c r="H38" s="43">
        <v>3.8195999999999999</v>
      </c>
      <c r="I38" s="43">
        <v>19.065100000000001</v>
      </c>
      <c r="J38" s="43">
        <v>33.505299999999998</v>
      </c>
      <c r="K38" s="43">
        <v>23.9575</v>
      </c>
      <c r="L38" s="43">
        <v>19.0321</v>
      </c>
      <c r="M38" s="43">
        <v>29.0305</v>
      </c>
      <c r="N38" s="43">
        <v>18.0914</v>
      </c>
      <c r="O38" s="43">
        <v>14.8878</v>
      </c>
      <c r="P38" s="43">
        <v>14.666600000000001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13113.458721397399</v>
      </c>
      <c r="G39" s="43">
        <v>2.5173999999999999</v>
      </c>
      <c r="H39" s="43">
        <v>3.9253</v>
      </c>
      <c r="I39" s="43">
        <v>19.2286</v>
      </c>
      <c r="J39" s="43">
        <v>33.730800000000002</v>
      </c>
      <c r="K39" s="43">
        <v>24.2332</v>
      </c>
      <c r="L39" s="43">
        <v>19.236699999999999</v>
      </c>
      <c r="M39" s="43">
        <v>29.520800000000001</v>
      </c>
      <c r="N39" s="43">
        <v>18.657</v>
      </c>
      <c r="O39" s="43">
        <v>15.331899999999999</v>
      </c>
      <c r="P39" s="43">
        <v>15.0762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41760.713083909097</v>
      </c>
      <c r="G40" s="43">
        <v>2.5762999999999998</v>
      </c>
      <c r="H40" s="43">
        <v>3.8847</v>
      </c>
      <c r="I40" s="43">
        <v>19.253</v>
      </c>
      <c r="J40" s="43">
        <v>35.834299999999999</v>
      </c>
      <c r="K40" s="43">
        <v>25.2758</v>
      </c>
      <c r="L40" s="43">
        <v>20.0015</v>
      </c>
      <c r="M40" s="43">
        <v>30.673100000000002</v>
      </c>
      <c r="N40" s="43">
        <v>19.265799999999999</v>
      </c>
      <c r="O40" s="43">
        <v>15.360900000000001</v>
      </c>
      <c r="P40" s="43">
        <v>15.397600000000001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4537.7983000000004</v>
      </c>
      <c r="G41" s="43">
        <v>1.0334000000000001</v>
      </c>
      <c r="H41" s="43">
        <v>1.7797000000000001</v>
      </c>
      <c r="I41" s="43">
        <v>4.4097999999999997</v>
      </c>
      <c r="J41" s="43">
        <v>6.6738999999999997</v>
      </c>
      <c r="K41" s="43">
        <v>7.5945</v>
      </c>
      <c r="L41" s="43">
        <v>5.2893999999999997</v>
      </c>
      <c r="M41" s="43">
        <v>5.7161</v>
      </c>
      <c r="N41" s="43">
        <v>7.3448000000000002</v>
      </c>
      <c r="O41" s="43">
        <v>6.9130000000000003</v>
      </c>
      <c r="P41" s="43">
        <v>8.0881000000000007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10349.030000000001</v>
      </c>
      <c r="G42" s="43">
        <v>2.3654000000000002</v>
      </c>
      <c r="H42" s="43">
        <v>3.7113</v>
      </c>
      <c r="I42" s="43">
        <v>18.724699999999999</v>
      </c>
      <c r="J42" s="43">
        <v>32.022799999999997</v>
      </c>
      <c r="K42" s="43">
        <v>22.543800000000001</v>
      </c>
      <c r="L42" s="43">
        <v>17.644400000000001</v>
      </c>
      <c r="M42" s="43">
        <v>27.8475</v>
      </c>
      <c r="N42" s="43">
        <v>17.108000000000001</v>
      </c>
      <c r="O42" s="43">
        <v>13.8459</v>
      </c>
      <c r="P42" s="43">
        <v>13.5623</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754</v>
      </c>
      <c r="C8" s="38">
        <v>39233</v>
      </c>
      <c r="D8" s="39">
        <v>4762.4781999999996</v>
      </c>
      <c r="E8" s="48">
        <v>1.89</v>
      </c>
      <c r="F8" s="39">
        <v>78.61</v>
      </c>
      <c r="G8" s="39">
        <v>4.6231</v>
      </c>
      <c r="H8" s="39">
        <v>5.6745000000000001</v>
      </c>
      <c r="I8" s="39">
        <v>14.825699999999999</v>
      </c>
      <c r="J8" s="39">
        <v>43.241599999999998</v>
      </c>
      <c r="K8" s="39">
        <v>29.404699999999998</v>
      </c>
      <c r="L8" s="39">
        <v>20.68</v>
      </c>
      <c r="M8" s="39">
        <v>37.849800000000002</v>
      </c>
      <c r="N8" s="39">
        <v>19.188400000000001</v>
      </c>
      <c r="O8" s="39">
        <v>10.910299999999999</v>
      </c>
      <c r="P8" s="39">
        <v>17.090399999999999</v>
      </c>
      <c r="Q8" s="39">
        <v>12.837899999999999</v>
      </c>
      <c r="R8" s="47">
        <v>3</v>
      </c>
      <c r="S8" s="47">
        <v>4</v>
      </c>
      <c r="T8" s="47">
        <v>16</v>
      </c>
      <c r="U8" s="47">
        <v>8</v>
      </c>
      <c r="V8" s="47">
        <v>12</v>
      </c>
      <c r="W8" s="47">
        <v>17</v>
      </c>
      <c r="X8" s="47">
        <v>15</v>
      </c>
      <c r="Y8" s="47">
        <v>15</v>
      </c>
      <c r="Z8" s="47">
        <v>22</v>
      </c>
      <c r="AA8" s="47">
        <v>19</v>
      </c>
      <c r="AB8" s="47">
        <v>19</v>
      </c>
      <c r="AC8" s="47">
        <v>13</v>
      </c>
      <c r="AD8" s="47">
        <v>12</v>
      </c>
      <c r="AE8" s="47">
        <v>25</v>
      </c>
      <c r="AF8" s="39">
        <v>-5.7005999999999997</v>
      </c>
      <c r="AG8" s="39">
        <v>0.80030000000000001</v>
      </c>
      <c r="AH8" s="39">
        <v>34.7393</v>
      </c>
      <c r="AI8" s="39">
        <v>0.9728</v>
      </c>
      <c r="AJ8" s="39">
        <v>1778.2853500000001</v>
      </c>
      <c r="AK8" s="39">
        <v>0.30399999999999999</v>
      </c>
      <c r="AL8" s="39">
        <v>11.353199999999999</v>
      </c>
      <c r="AM8" s="39">
        <v>85.736999999999995</v>
      </c>
      <c r="AN8" s="39">
        <v>2.6059000000000001</v>
      </c>
      <c r="AO8" s="58" t="s">
        <v>755</v>
      </c>
      <c r="AP8" s="58" t="s">
        <v>220</v>
      </c>
    </row>
    <row r="9" spans="1:42" x14ac:dyDescent="0.25">
      <c r="A9" s="126">
        <v>21651</v>
      </c>
      <c r="B9" s="37" t="s">
        <v>756</v>
      </c>
      <c r="C9" s="38">
        <v>41607</v>
      </c>
      <c r="D9" s="39">
        <v>20136.626499999998</v>
      </c>
      <c r="E9" s="48">
        <v>1.63</v>
      </c>
      <c r="F9" s="39">
        <v>91.27</v>
      </c>
      <c r="G9" s="39">
        <v>3.3752</v>
      </c>
      <c r="H9" s="39">
        <v>2.6890000000000001</v>
      </c>
      <c r="I9" s="39">
        <v>12.4153</v>
      </c>
      <c r="J9" s="39">
        <v>37.042000000000002</v>
      </c>
      <c r="K9" s="39">
        <v>27.690100000000001</v>
      </c>
      <c r="L9" s="39">
        <v>24.8796</v>
      </c>
      <c r="M9" s="39">
        <v>37.351399999999998</v>
      </c>
      <c r="N9" s="39">
        <v>27.445399999999999</v>
      </c>
      <c r="O9" s="39">
        <v>20.4069</v>
      </c>
      <c r="P9" s="39">
        <v>22.181699999999999</v>
      </c>
      <c r="Q9" s="39">
        <v>23.519400000000001</v>
      </c>
      <c r="R9" s="47">
        <v>17</v>
      </c>
      <c r="S9" s="47">
        <v>18</v>
      </c>
      <c r="T9" s="47">
        <v>6</v>
      </c>
      <c r="U9" s="47">
        <v>19</v>
      </c>
      <c r="V9" s="47">
        <v>23</v>
      </c>
      <c r="W9" s="47">
        <v>22</v>
      </c>
      <c r="X9" s="47">
        <v>22</v>
      </c>
      <c r="Y9" s="47">
        <v>19</v>
      </c>
      <c r="Z9" s="47">
        <v>17</v>
      </c>
      <c r="AA9" s="47">
        <v>20</v>
      </c>
      <c r="AB9" s="47">
        <v>9</v>
      </c>
      <c r="AC9" s="47">
        <v>4</v>
      </c>
      <c r="AD9" s="47">
        <v>5</v>
      </c>
      <c r="AE9" s="47">
        <v>10</v>
      </c>
      <c r="AF9" s="39">
        <v>5.1170999999999998</v>
      </c>
      <c r="AG9" s="39">
        <v>1.1140000000000001</v>
      </c>
      <c r="AH9" s="39">
        <v>26.7258</v>
      </c>
      <c r="AI9" s="39">
        <v>0.69850000000000001</v>
      </c>
      <c r="AJ9" s="39">
        <v>2621.36049</v>
      </c>
      <c r="AK9" s="39">
        <v>2.3658999999999999</v>
      </c>
      <c r="AL9" s="39">
        <v>16.093900000000001</v>
      </c>
      <c r="AM9" s="39">
        <v>70.117000000000004</v>
      </c>
      <c r="AN9" s="39">
        <v>11.4232</v>
      </c>
      <c r="AO9" s="58" t="s">
        <v>757</v>
      </c>
      <c r="AP9" s="58" t="s">
        <v>223</v>
      </c>
    </row>
    <row r="10" spans="1:42" s="68" customFormat="1" x14ac:dyDescent="0.25">
      <c r="A10" s="126">
        <v>42342</v>
      </c>
      <c r="B10" s="58" t="s">
        <v>758</v>
      </c>
      <c r="C10" s="38">
        <v>43886</v>
      </c>
      <c r="D10" s="39">
        <v>4994.1877000000004</v>
      </c>
      <c r="E10" s="48">
        <v>1.81</v>
      </c>
      <c r="F10" s="39">
        <v>37.496000000000002</v>
      </c>
      <c r="G10" s="39">
        <v>3.7664</v>
      </c>
      <c r="H10" s="39">
        <v>5.3406000000000002</v>
      </c>
      <c r="I10" s="39">
        <v>26.7956</v>
      </c>
      <c r="J10" s="39">
        <v>70.475099999999998</v>
      </c>
      <c r="K10" s="39">
        <v>39.573999999999998</v>
      </c>
      <c r="L10" s="39">
        <v>29.697299999999998</v>
      </c>
      <c r="M10" s="39">
        <v>42.877800000000001</v>
      </c>
      <c r="N10" s="39"/>
      <c r="O10" s="39"/>
      <c r="P10" s="39"/>
      <c r="Q10" s="39">
        <v>36.730499999999999</v>
      </c>
      <c r="R10" s="47">
        <v>23</v>
      </c>
      <c r="S10" s="47">
        <v>21</v>
      </c>
      <c r="T10" s="47">
        <v>23</v>
      </c>
      <c r="U10" s="47">
        <v>16</v>
      </c>
      <c r="V10" s="47">
        <v>13</v>
      </c>
      <c r="W10" s="47">
        <v>2</v>
      </c>
      <c r="X10" s="47">
        <v>1</v>
      </c>
      <c r="Y10" s="47">
        <v>5</v>
      </c>
      <c r="Z10" s="47">
        <v>7</v>
      </c>
      <c r="AA10" s="47">
        <v>12</v>
      </c>
      <c r="AB10" s="47"/>
      <c r="AC10" s="47"/>
      <c r="AD10" s="47"/>
      <c r="AE10" s="47">
        <v>2</v>
      </c>
      <c r="AF10" s="39">
        <v>-1.9802999999999999</v>
      </c>
      <c r="AG10" s="39">
        <v>0.8972</v>
      </c>
      <c r="AH10" s="39">
        <v>35.378900000000002</v>
      </c>
      <c r="AI10" s="39">
        <v>0.97919999999999996</v>
      </c>
      <c r="AJ10" s="39">
        <v>3323.7672400000001</v>
      </c>
      <c r="AK10" s="39">
        <v>8.5838999999999999</v>
      </c>
      <c r="AL10" s="39">
        <v>6.7041000000000004</v>
      </c>
      <c r="AM10" s="39">
        <v>71.488500000000002</v>
      </c>
      <c r="AN10" s="39">
        <v>13.2235</v>
      </c>
      <c r="AO10" s="58" t="s">
        <v>759</v>
      </c>
      <c r="AP10" s="58" t="s">
        <v>243</v>
      </c>
    </row>
    <row r="11" spans="1:42" s="68" customFormat="1" x14ac:dyDescent="0.25">
      <c r="A11" s="126">
        <v>41323</v>
      </c>
      <c r="B11" s="58" t="s">
        <v>760</v>
      </c>
      <c r="C11" s="38">
        <v>43453</v>
      </c>
      <c r="D11" s="39">
        <v>1052.3658</v>
      </c>
      <c r="E11" s="48">
        <v>2.23</v>
      </c>
      <c r="F11" s="39">
        <v>41.42</v>
      </c>
      <c r="G11" s="39">
        <v>4.8872999999999998</v>
      </c>
      <c r="H11" s="39">
        <v>6.7526000000000002</v>
      </c>
      <c r="I11" s="39">
        <v>13.947699999999999</v>
      </c>
      <c r="J11" s="39">
        <v>49.422800000000002</v>
      </c>
      <c r="K11" s="39">
        <v>33.736600000000003</v>
      </c>
      <c r="L11" s="39">
        <v>27.743200000000002</v>
      </c>
      <c r="M11" s="39">
        <v>44.014000000000003</v>
      </c>
      <c r="N11" s="39">
        <v>32.753799999999998</v>
      </c>
      <c r="O11" s="39"/>
      <c r="P11" s="39"/>
      <c r="Q11" s="39">
        <v>30.036899999999999</v>
      </c>
      <c r="R11" s="47">
        <v>22</v>
      </c>
      <c r="S11" s="47">
        <v>20</v>
      </c>
      <c r="T11" s="47">
        <v>17</v>
      </c>
      <c r="U11" s="47">
        <v>7</v>
      </c>
      <c r="V11" s="47">
        <v>7</v>
      </c>
      <c r="W11" s="47">
        <v>19</v>
      </c>
      <c r="X11" s="47">
        <v>8</v>
      </c>
      <c r="Y11" s="47">
        <v>10</v>
      </c>
      <c r="Z11" s="47">
        <v>11</v>
      </c>
      <c r="AA11" s="47">
        <v>8</v>
      </c>
      <c r="AB11" s="47">
        <v>2</v>
      </c>
      <c r="AC11" s="47"/>
      <c r="AD11" s="47"/>
      <c r="AE11" s="47">
        <v>3</v>
      </c>
      <c r="AF11" s="39">
        <v>2.3980000000000001</v>
      </c>
      <c r="AG11" s="39">
        <v>1.002</v>
      </c>
      <c r="AH11" s="39">
        <v>34.585099999999997</v>
      </c>
      <c r="AI11" s="39">
        <v>0.91379999999999995</v>
      </c>
      <c r="AJ11" s="39">
        <v>3279.6455499999997</v>
      </c>
      <c r="AK11" s="39">
        <v>6.4966999999999997</v>
      </c>
      <c r="AL11" s="39">
        <v>10.7531</v>
      </c>
      <c r="AM11" s="39">
        <v>79.530699999999996</v>
      </c>
      <c r="AN11" s="39">
        <v>3.2195</v>
      </c>
      <c r="AO11" s="58" t="s">
        <v>228</v>
      </c>
      <c r="AP11" s="58" t="s">
        <v>761</v>
      </c>
    </row>
    <row r="12" spans="1:42" s="68" customFormat="1" x14ac:dyDescent="0.25">
      <c r="A12" s="126">
        <v>48146</v>
      </c>
      <c r="B12" s="58" t="s">
        <v>762</v>
      </c>
      <c r="C12" s="38">
        <v>45229</v>
      </c>
      <c r="D12" s="39">
        <v>1393.8739</v>
      </c>
      <c r="E12" s="48">
        <v>2.02</v>
      </c>
      <c r="F12" s="39">
        <v>12.3332</v>
      </c>
      <c r="G12" s="39">
        <v>4.0223000000000004</v>
      </c>
      <c r="H12" s="39">
        <v>4.0487000000000002</v>
      </c>
      <c r="I12" s="39">
        <v>19.7654</v>
      </c>
      <c r="J12" s="39"/>
      <c r="K12" s="39"/>
      <c r="L12" s="39"/>
      <c r="M12" s="39"/>
      <c r="N12" s="39"/>
      <c r="O12" s="39"/>
      <c r="P12" s="39"/>
      <c r="Q12" s="39">
        <v>23.332000000000001</v>
      </c>
      <c r="R12" s="47">
        <v>10</v>
      </c>
      <c r="S12" s="47">
        <v>9</v>
      </c>
      <c r="T12" s="47">
        <v>24</v>
      </c>
      <c r="U12" s="47">
        <v>14</v>
      </c>
      <c r="V12" s="47">
        <v>19</v>
      </c>
      <c r="W12" s="47">
        <v>9</v>
      </c>
      <c r="X12" s="47"/>
      <c r="Y12" s="47"/>
      <c r="Z12" s="47"/>
      <c r="AA12" s="47"/>
      <c r="AB12" s="47"/>
      <c r="AC12" s="47"/>
      <c r="AD12" s="47"/>
      <c r="AE12" s="47">
        <v>11</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763</v>
      </c>
      <c r="C13" s="38">
        <v>43511</v>
      </c>
      <c r="D13" s="39">
        <v>10085.977999999999</v>
      </c>
      <c r="E13" s="48">
        <v>1.73</v>
      </c>
      <c r="F13" s="39">
        <v>35.06</v>
      </c>
      <c r="G13" s="39">
        <v>3.0872999999999999</v>
      </c>
      <c r="H13" s="39">
        <v>4.1592000000000002</v>
      </c>
      <c r="I13" s="39">
        <v>14.9131</v>
      </c>
      <c r="J13" s="39">
        <v>39.570099999999996</v>
      </c>
      <c r="K13" s="39">
        <v>26.342500000000001</v>
      </c>
      <c r="L13" s="39">
        <v>27.7056</v>
      </c>
      <c r="M13" s="39">
        <v>43.5075</v>
      </c>
      <c r="N13" s="39">
        <v>29.2133</v>
      </c>
      <c r="O13" s="39"/>
      <c r="P13" s="39"/>
      <c r="Q13" s="39">
        <v>26.979299999999999</v>
      </c>
      <c r="R13" s="47">
        <v>4</v>
      </c>
      <c r="S13" s="47">
        <v>8</v>
      </c>
      <c r="T13" s="47">
        <v>8</v>
      </c>
      <c r="U13" s="47">
        <v>21</v>
      </c>
      <c r="V13" s="47">
        <v>17</v>
      </c>
      <c r="W13" s="47">
        <v>16</v>
      </c>
      <c r="X13" s="47">
        <v>20</v>
      </c>
      <c r="Y13" s="47">
        <v>20</v>
      </c>
      <c r="Z13" s="47">
        <v>13</v>
      </c>
      <c r="AA13" s="47">
        <v>10</v>
      </c>
      <c r="AB13" s="47">
        <v>5</v>
      </c>
      <c r="AC13" s="47"/>
      <c r="AD13" s="47"/>
      <c r="AE13" s="47">
        <v>5</v>
      </c>
      <c r="AF13" s="39">
        <v>6.1680000000000001</v>
      </c>
      <c r="AG13" s="39">
        <v>1.0685</v>
      </c>
      <c r="AH13" s="39">
        <v>33.0974</v>
      </c>
      <c r="AI13" s="39">
        <v>0.82709999999999995</v>
      </c>
      <c r="AJ13" s="39">
        <v>7249.6033800000005</v>
      </c>
      <c r="AK13" s="39">
        <v>11.0876</v>
      </c>
      <c r="AL13" s="39">
        <v>14.8049</v>
      </c>
      <c r="AM13" s="39">
        <v>70.457700000000003</v>
      </c>
      <c r="AN13" s="39">
        <v>3.6497999999999999</v>
      </c>
      <c r="AO13" s="58" t="s">
        <v>592</v>
      </c>
      <c r="AP13" s="58" t="s">
        <v>235</v>
      </c>
    </row>
    <row r="14" spans="1:42" s="68" customFormat="1" x14ac:dyDescent="0.25">
      <c r="A14" s="126">
        <v>714</v>
      </c>
      <c r="B14" s="128" t="s">
        <v>764</v>
      </c>
      <c r="C14" s="38">
        <v>39247</v>
      </c>
      <c r="D14" s="39">
        <v>14072.9674</v>
      </c>
      <c r="E14" s="48">
        <v>1.73</v>
      </c>
      <c r="F14" s="39">
        <v>169.29499999999999</v>
      </c>
      <c r="G14" s="39">
        <v>3.0333000000000001</v>
      </c>
      <c r="H14" s="39">
        <v>3.2664</v>
      </c>
      <c r="I14" s="39">
        <v>12.814399999999999</v>
      </c>
      <c r="J14" s="39">
        <v>44.002400000000002</v>
      </c>
      <c r="K14" s="39">
        <v>27.985499999999998</v>
      </c>
      <c r="L14" s="39">
        <v>25.7255</v>
      </c>
      <c r="M14" s="39">
        <v>41.517200000000003</v>
      </c>
      <c r="N14" s="39">
        <v>26.3506</v>
      </c>
      <c r="O14" s="39">
        <v>15.410399999999999</v>
      </c>
      <c r="P14" s="39">
        <v>22.753299999999999</v>
      </c>
      <c r="Q14" s="39">
        <v>18.182700000000001</v>
      </c>
      <c r="R14" s="47">
        <v>21</v>
      </c>
      <c r="S14" s="47">
        <v>15</v>
      </c>
      <c r="T14" s="47">
        <v>14</v>
      </c>
      <c r="U14" s="47">
        <v>22</v>
      </c>
      <c r="V14" s="47">
        <v>20</v>
      </c>
      <c r="W14" s="47">
        <v>21</v>
      </c>
      <c r="X14" s="47">
        <v>14</v>
      </c>
      <c r="Y14" s="47">
        <v>18</v>
      </c>
      <c r="Z14" s="47">
        <v>15</v>
      </c>
      <c r="AA14" s="47">
        <v>15</v>
      </c>
      <c r="AB14" s="47">
        <v>14</v>
      </c>
      <c r="AC14" s="47">
        <v>11</v>
      </c>
      <c r="AD14" s="47">
        <v>3</v>
      </c>
      <c r="AE14" s="47">
        <v>15</v>
      </c>
      <c r="AF14" s="39">
        <v>3.4386000000000001</v>
      </c>
      <c r="AG14" s="39">
        <v>1.0739000000000001</v>
      </c>
      <c r="AH14" s="39">
        <v>29.662299999999998</v>
      </c>
      <c r="AI14" s="39">
        <v>0.82509999999999994</v>
      </c>
      <c r="AJ14" s="39">
        <v>1090.9672</v>
      </c>
      <c r="AK14" s="39"/>
      <c r="AL14" s="39">
        <v>5.7827999999999999</v>
      </c>
      <c r="AM14" s="39">
        <v>86.430199999999999</v>
      </c>
      <c r="AN14" s="39">
        <v>7.7869999999999999</v>
      </c>
      <c r="AO14" s="58" t="s">
        <v>594</v>
      </c>
      <c r="AP14" s="58" t="s">
        <v>238</v>
      </c>
    </row>
    <row r="15" spans="1:42" x14ac:dyDescent="0.25">
      <c r="A15" s="126">
        <v>40559</v>
      </c>
      <c r="B15" s="37" t="s">
        <v>765</v>
      </c>
      <c r="C15" s="38">
        <v>43503</v>
      </c>
      <c r="D15" s="39">
        <v>3361.4045999999998</v>
      </c>
      <c r="E15" s="48">
        <v>1.88</v>
      </c>
      <c r="F15" s="39">
        <v>38.832999999999998</v>
      </c>
      <c r="G15" s="39">
        <v>3.7372000000000001</v>
      </c>
      <c r="H15" s="39">
        <v>4.5753000000000004</v>
      </c>
      <c r="I15" s="39">
        <v>15.4885</v>
      </c>
      <c r="J15" s="39">
        <v>45.436500000000002</v>
      </c>
      <c r="K15" s="39">
        <v>33.435200000000002</v>
      </c>
      <c r="L15" s="39">
        <v>27.728300000000001</v>
      </c>
      <c r="M15" s="39">
        <v>43.098100000000002</v>
      </c>
      <c r="N15" s="39">
        <v>29.735099999999999</v>
      </c>
      <c r="O15" s="39"/>
      <c r="P15" s="39"/>
      <c r="Q15" s="39">
        <v>29.335799999999999</v>
      </c>
      <c r="R15" s="47">
        <v>12</v>
      </c>
      <c r="S15" s="47">
        <v>7</v>
      </c>
      <c r="T15" s="47">
        <v>13</v>
      </c>
      <c r="U15" s="47">
        <v>17</v>
      </c>
      <c r="V15" s="47">
        <v>15</v>
      </c>
      <c r="W15" s="47">
        <v>15</v>
      </c>
      <c r="X15" s="47">
        <v>12</v>
      </c>
      <c r="Y15" s="47">
        <v>11</v>
      </c>
      <c r="Z15" s="47">
        <v>12</v>
      </c>
      <c r="AA15" s="47">
        <v>11</v>
      </c>
      <c r="AB15" s="47">
        <v>4</v>
      </c>
      <c r="AC15" s="47"/>
      <c r="AD15" s="47"/>
      <c r="AE15" s="47">
        <v>4</v>
      </c>
      <c r="AF15" s="39">
        <v>4.3562000000000003</v>
      </c>
      <c r="AG15" s="39">
        <v>1.0680000000000001</v>
      </c>
      <c r="AH15" s="39">
        <v>32.1676</v>
      </c>
      <c r="AI15" s="39">
        <v>0.8498</v>
      </c>
      <c r="AJ15" s="39">
        <v>2239.4203699999998</v>
      </c>
      <c r="AK15" s="39"/>
      <c r="AL15" s="39">
        <v>27.115600000000001</v>
      </c>
      <c r="AM15" s="39">
        <v>71.462900000000005</v>
      </c>
      <c r="AN15" s="39">
        <v>1.4216</v>
      </c>
      <c r="AO15" s="58" t="s">
        <v>766</v>
      </c>
      <c r="AP15" s="58" t="s">
        <v>220</v>
      </c>
    </row>
    <row r="16" spans="1:42" x14ac:dyDescent="0.25">
      <c r="A16" s="126">
        <v>952</v>
      </c>
      <c r="B16" s="37" t="s">
        <v>767</v>
      </c>
      <c r="C16" s="38">
        <v>38730</v>
      </c>
      <c r="D16" s="39">
        <v>12586.9393</v>
      </c>
      <c r="E16" s="48">
        <v>1.75</v>
      </c>
      <c r="F16" s="39">
        <v>161.82</v>
      </c>
      <c r="G16" s="39">
        <v>4.6063000000000001</v>
      </c>
      <c r="H16" s="39">
        <v>6.7007000000000003</v>
      </c>
      <c r="I16" s="39">
        <v>20.340199999999999</v>
      </c>
      <c r="J16" s="39">
        <v>55.556100000000001</v>
      </c>
      <c r="K16" s="39">
        <v>41.101199999999999</v>
      </c>
      <c r="L16" s="39">
        <v>32.487000000000002</v>
      </c>
      <c r="M16" s="39">
        <v>46.506900000000002</v>
      </c>
      <c r="N16" s="39">
        <v>25.743600000000001</v>
      </c>
      <c r="O16" s="39">
        <v>16.8093</v>
      </c>
      <c r="P16" s="39">
        <v>21.134799999999998</v>
      </c>
      <c r="Q16" s="39">
        <v>16.381699999999999</v>
      </c>
      <c r="R16" s="47">
        <v>8</v>
      </c>
      <c r="S16" s="47">
        <v>19</v>
      </c>
      <c r="T16" s="47">
        <v>7</v>
      </c>
      <c r="U16" s="47">
        <v>9</v>
      </c>
      <c r="V16" s="47">
        <v>9</v>
      </c>
      <c r="W16" s="47">
        <v>7</v>
      </c>
      <c r="X16" s="47">
        <v>6</v>
      </c>
      <c r="Y16" s="47">
        <v>4</v>
      </c>
      <c r="Z16" s="47">
        <v>3</v>
      </c>
      <c r="AA16" s="47">
        <v>4</v>
      </c>
      <c r="AB16" s="47">
        <v>15</v>
      </c>
      <c r="AC16" s="47">
        <v>9</v>
      </c>
      <c r="AD16" s="47">
        <v>7</v>
      </c>
      <c r="AE16" s="47">
        <v>19</v>
      </c>
      <c r="AF16" s="39">
        <v>6.8983999999999996</v>
      </c>
      <c r="AG16" s="39">
        <v>1.1602000000000001</v>
      </c>
      <c r="AH16" s="39">
        <v>31.0245</v>
      </c>
      <c r="AI16" s="39">
        <v>0.82420000000000004</v>
      </c>
      <c r="AJ16" s="39">
        <v>5560.8462300000001</v>
      </c>
      <c r="AK16" s="39">
        <v>4.9539999999999997</v>
      </c>
      <c r="AL16" s="39">
        <v>11.9621</v>
      </c>
      <c r="AM16" s="39">
        <v>78.117800000000003</v>
      </c>
      <c r="AN16" s="39">
        <v>4.9661</v>
      </c>
      <c r="AO16" s="58" t="s">
        <v>597</v>
      </c>
      <c r="AP16" s="58" t="s">
        <v>243</v>
      </c>
    </row>
    <row r="17" spans="1:42" x14ac:dyDescent="0.25">
      <c r="A17" s="126">
        <v>4455</v>
      </c>
      <c r="B17" s="128" t="s">
        <v>768</v>
      </c>
      <c r="C17" s="38">
        <v>39541</v>
      </c>
      <c r="D17" s="39">
        <v>29685.319</v>
      </c>
      <c r="E17" s="48">
        <v>1.6</v>
      </c>
      <c r="F17" s="39">
        <v>123.874</v>
      </c>
      <c r="G17" s="39">
        <v>1.0770999999999999</v>
      </c>
      <c r="H17" s="39">
        <v>1.7295</v>
      </c>
      <c r="I17" s="39">
        <v>14.8119</v>
      </c>
      <c r="J17" s="39">
        <v>42.266199999999998</v>
      </c>
      <c r="K17" s="39">
        <v>37.443399999999997</v>
      </c>
      <c r="L17" s="39">
        <v>29.5945</v>
      </c>
      <c r="M17" s="39">
        <v>45.504800000000003</v>
      </c>
      <c r="N17" s="39">
        <v>24.6951</v>
      </c>
      <c r="O17" s="39">
        <v>18.770600000000002</v>
      </c>
      <c r="P17" s="39">
        <v>20.353400000000001</v>
      </c>
      <c r="Q17" s="39">
        <v>16.886900000000001</v>
      </c>
      <c r="R17" s="47">
        <v>18</v>
      </c>
      <c r="S17" s="47">
        <v>24</v>
      </c>
      <c r="T17" s="47">
        <v>25</v>
      </c>
      <c r="U17" s="47">
        <v>27</v>
      </c>
      <c r="V17" s="47">
        <v>24</v>
      </c>
      <c r="W17" s="47">
        <v>18</v>
      </c>
      <c r="X17" s="47">
        <v>18</v>
      </c>
      <c r="Y17" s="47">
        <v>6</v>
      </c>
      <c r="Z17" s="47">
        <v>8</v>
      </c>
      <c r="AA17" s="47">
        <v>5</v>
      </c>
      <c r="AB17" s="47">
        <v>17</v>
      </c>
      <c r="AC17" s="47">
        <v>5</v>
      </c>
      <c r="AD17" s="47">
        <v>9</v>
      </c>
      <c r="AE17" s="47">
        <v>18</v>
      </c>
      <c r="AF17" s="39">
        <v>5.9353999999999996</v>
      </c>
      <c r="AG17" s="39">
        <v>1.1374</v>
      </c>
      <c r="AH17" s="39">
        <v>32.802199999999999</v>
      </c>
      <c r="AI17" s="39">
        <v>0.91100000000000003</v>
      </c>
      <c r="AJ17" s="39">
        <v>2282.2900799999998</v>
      </c>
      <c r="AK17" s="39">
        <v>4.9198000000000004</v>
      </c>
      <c r="AL17" s="39">
        <v>7.9416000000000002</v>
      </c>
      <c r="AM17" s="39">
        <v>78.450599999999994</v>
      </c>
      <c r="AN17" s="39">
        <v>8.6880000000000006</v>
      </c>
      <c r="AO17" s="58" t="s">
        <v>599</v>
      </c>
      <c r="AP17" s="58" t="s">
        <v>235</v>
      </c>
    </row>
    <row r="18" spans="1:42" x14ac:dyDescent="0.25">
      <c r="A18" s="126">
        <v>22139</v>
      </c>
      <c r="B18" s="37" t="s">
        <v>769</v>
      </c>
      <c r="C18" s="38">
        <v>41771</v>
      </c>
      <c r="D18" s="39">
        <v>14619.416800000001</v>
      </c>
      <c r="E18" s="48">
        <v>1.72</v>
      </c>
      <c r="F18" s="39">
        <v>76.269599999999997</v>
      </c>
      <c r="G18" s="39">
        <v>5.5364000000000004</v>
      </c>
      <c r="H18" s="39">
        <v>5.8105000000000002</v>
      </c>
      <c r="I18" s="39">
        <v>17.303000000000001</v>
      </c>
      <c r="J18" s="39">
        <v>49.008000000000003</v>
      </c>
      <c r="K18" s="39">
        <v>36.186599999999999</v>
      </c>
      <c r="L18" s="39">
        <v>32.244399999999999</v>
      </c>
      <c r="M18" s="39">
        <v>47.463299999999997</v>
      </c>
      <c r="N18" s="39">
        <v>27.070499999999999</v>
      </c>
      <c r="O18" s="39">
        <v>18.283100000000001</v>
      </c>
      <c r="P18" s="39">
        <v>22.301300000000001</v>
      </c>
      <c r="Q18" s="39">
        <v>22.4803</v>
      </c>
      <c r="R18" s="47">
        <v>5</v>
      </c>
      <c r="S18" s="47">
        <v>10</v>
      </c>
      <c r="T18" s="47">
        <v>10</v>
      </c>
      <c r="U18" s="47">
        <v>4</v>
      </c>
      <c r="V18" s="47">
        <v>11</v>
      </c>
      <c r="W18" s="47">
        <v>12</v>
      </c>
      <c r="X18" s="47">
        <v>9</v>
      </c>
      <c r="Y18" s="47">
        <v>7</v>
      </c>
      <c r="Z18" s="47">
        <v>4</v>
      </c>
      <c r="AA18" s="47">
        <v>3</v>
      </c>
      <c r="AB18" s="47">
        <v>12</v>
      </c>
      <c r="AC18" s="47">
        <v>6</v>
      </c>
      <c r="AD18" s="47">
        <v>4</v>
      </c>
      <c r="AE18" s="47">
        <v>12</v>
      </c>
      <c r="AF18" s="39">
        <v>7.9802999999999997</v>
      </c>
      <c r="AG18" s="39">
        <v>1.1613</v>
      </c>
      <c r="AH18" s="39">
        <v>33.426200000000001</v>
      </c>
      <c r="AI18" s="39">
        <v>0.87350000000000005</v>
      </c>
      <c r="AJ18" s="39">
        <v>2518.70298</v>
      </c>
      <c r="AK18" s="39">
        <v>2.8077999999999999</v>
      </c>
      <c r="AL18" s="39">
        <v>21.1065</v>
      </c>
      <c r="AM18" s="39">
        <v>73.6113</v>
      </c>
      <c r="AN18" s="39">
        <v>2.4744000000000002</v>
      </c>
      <c r="AO18" s="58" t="s">
        <v>770</v>
      </c>
      <c r="AP18" s="58" t="s">
        <v>417</v>
      </c>
    </row>
    <row r="19" spans="1:42" x14ac:dyDescent="0.25">
      <c r="A19" s="126">
        <v>1625</v>
      </c>
      <c r="B19" s="37" t="s">
        <v>771</v>
      </c>
      <c r="C19" s="38">
        <v>39373</v>
      </c>
      <c r="D19" s="39">
        <v>7658.9525999999996</v>
      </c>
      <c r="E19" s="48">
        <v>1.77</v>
      </c>
      <c r="F19" s="39">
        <v>80.53</v>
      </c>
      <c r="G19" s="39">
        <v>4.4759000000000002</v>
      </c>
      <c r="H19" s="39">
        <v>4.7068000000000003</v>
      </c>
      <c r="I19" s="39">
        <v>16.913499999999999</v>
      </c>
      <c r="J19" s="39">
        <v>42.405000000000001</v>
      </c>
      <c r="K19" s="39">
        <v>30.7517</v>
      </c>
      <c r="L19" s="39">
        <v>28.494399999999999</v>
      </c>
      <c r="M19" s="39">
        <v>45.120399999999997</v>
      </c>
      <c r="N19" s="39">
        <v>27.392199999999999</v>
      </c>
      <c r="O19" s="39">
        <v>17.358899999999998</v>
      </c>
      <c r="P19" s="39">
        <v>18.104500000000002</v>
      </c>
      <c r="Q19" s="39">
        <v>13.399699999999999</v>
      </c>
      <c r="R19" s="47">
        <v>19</v>
      </c>
      <c r="S19" s="47">
        <v>22</v>
      </c>
      <c r="T19" s="47">
        <v>3</v>
      </c>
      <c r="U19" s="47">
        <v>11</v>
      </c>
      <c r="V19" s="47">
        <v>14</v>
      </c>
      <c r="W19" s="47">
        <v>14</v>
      </c>
      <c r="X19" s="47">
        <v>17</v>
      </c>
      <c r="Y19" s="47">
        <v>14</v>
      </c>
      <c r="Z19" s="47">
        <v>9</v>
      </c>
      <c r="AA19" s="47">
        <v>7</v>
      </c>
      <c r="AB19" s="47">
        <v>10</v>
      </c>
      <c r="AC19" s="47">
        <v>8</v>
      </c>
      <c r="AD19" s="47">
        <v>11</v>
      </c>
      <c r="AE19" s="47">
        <v>22</v>
      </c>
      <c r="AF19" s="39">
        <v>4.3318000000000003</v>
      </c>
      <c r="AG19" s="39">
        <v>1.0475000000000001</v>
      </c>
      <c r="AH19" s="39">
        <v>33.394300000000001</v>
      </c>
      <c r="AI19" s="39">
        <v>0.86819999999999997</v>
      </c>
      <c r="AJ19" s="39">
        <v>4878.8421099999996</v>
      </c>
      <c r="AK19" s="39">
        <v>6.4547999999999996</v>
      </c>
      <c r="AL19" s="39">
        <v>16.165700000000001</v>
      </c>
      <c r="AM19" s="39">
        <v>66.736099999999993</v>
      </c>
      <c r="AN19" s="39">
        <v>10.6434</v>
      </c>
      <c r="AO19" s="58" t="s">
        <v>772</v>
      </c>
      <c r="AP19" s="58" t="s">
        <v>254</v>
      </c>
    </row>
    <row r="20" spans="1:42" x14ac:dyDescent="0.25">
      <c r="A20" s="126">
        <v>40339</v>
      </c>
      <c r="B20" s="128" t="s">
        <v>773</v>
      </c>
      <c r="C20" s="38">
        <v>43403</v>
      </c>
      <c r="D20" s="39">
        <v>3964.7640000000001</v>
      </c>
      <c r="E20" s="48">
        <v>1.85</v>
      </c>
      <c r="F20" s="39">
        <v>34.619999999999997</v>
      </c>
      <c r="G20" s="39">
        <v>3.8704000000000001</v>
      </c>
      <c r="H20" s="39">
        <v>4.4659000000000004</v>
      </c>
      <c r="I20" s="39">
        <v>17.276399999999999</v>
      </c>
      <c r="J20" s="39">
        <v>53.1858</v>
      </c>
      <c r="K20" s="39">
        <v>35.789200000000001</v>
      </c>
      <c r="L20" s="39">
        <v>29.764199999999999</v>
      </c>
      <c r="M20" s="39">
        <v>40.809199999999997</v>
      </c>
      <c r="N20" s="39">
        <v>28.286899999999999</v>
      </c>
      <c r="O20" s="39"/>
      <c r="P20" s="39"/>
      <c r="Q20" s="39">
        <v>25.087</v>
      </c>
      <c r="R20" s="47">
        <v>9</v>
      </c>
      <c r="S20" s="47">
        <v>13</v>
      </c>
      <c r="T20" s="47">
        <v>12</v>
      </c>
      <c r="U20" s="47">
        <v>15</v>
      </c>
      <c r="V20" s="47">
        <v>16</v>
      </c>
      <c r="W20" s="47">
        <v>13</v>
      </c>
      <c r="X20" s="47">
        <v>7</v>
      </c>
      <c r="Y20" s="47">
        <v>8</v>
      </c>
      <c r="Z20" s="47">
        <v>6</v>
      </c>
      <c r="AA20" s="47">
        <v>16</v>
      </c>
      <c r="AB20" s="47">
        <v>8</v>
      </c>
      <c r="AC20" s="47"/>
      <c r="AD20" s="47"/>
      <c r="AE20" s="47">
        <v>8</v>
      </c>
      <c r="AF20" s="39">
        <v>2.8029999999999999</v>
      </c>
      <c r="AG20" s="39">
        <v>1.05</v>
      </c>
      <c r="AH20" s="39">
        <v>30.815799999999999</v>
      </c>
      <c r="AI20" s="39">
        <v>0.85809999999999997</v>
      </c>
      <c r="AJ20" s="39">
        <v>2932.7519899999998</v>
      </c>
      <c r="AK20" s="39">
        <v>3.9390999999999998</v>
      </c>
      <c r="AL20" s="39">
        <v>22.3306</v>
      </c>
      <c r="AM20" s="39">
        <v>68.251900000000006</v>
      </c>
      <c r="AN20" s="39">
        <v>5.4783999999999997</v>
      </c>
      <c r="AO20" s="58" t="s">
        <v>774</v>
      </c>
      <c r="AP20" s="58" t="s">
        <v>417</v>
      </c>
    </row>
    <row r="21" spans="1:42" x14ac:dyDescent="0.25">
      <c r="A21" s="126">
        <v>44399</v>
      </c>
      <c r="B21" s="37" t="s">
        <v>775</v>
      </c>
      <c r="C21" s="38">
        <v>43878</v>
      </c>
      <c r="D21" s="39">
        <v>1937.7873999999999</v>
      </c>
      <c r="E21" s="48">
        <v>1.95</v>
      </c>
      <c r="F21" s="39">
        <v>24.889700000000001</v>
      </c>
      <c r="G21" s="39">
        <v>4.3624000000000001</v>
      </c>
      <c r="H21" s="39">
        <v>6.6054000000000004</v>
      </c>
      <c r="I21" s="39">
        <v>24.957100000000001</v>
      </c>
      <c r="J21" s="39">
        <v>65.137600000000006</v>
      </c>
      <c r="K21" s="39">
        <v>41.586599999999997</v>
      </c>
      <c r="L21" s="39">
        <v>23.0364</v>
      </c>
      <c r="M21" s="39">
        <v>37.276499999999999</v>
      </c>
      <c r="N21" s="39"/>
      <c r="O21" s="39"/>
      <c r="P21" s="39"/>
      <c r="Q21" s="39">
        <v>23.9528</v>
      </c>
      <c r="R21" s="47">
        <v>7</v>
      </c>
      <c r="S21" s="47">
        <v>11</v>
      </c>
      <c r="T21" s="47">
        <v>19</v>
      </c>
      <c r="U21" s="47">
        <v>12</v>
      </c>
      <c r="V21" s="47">
        <v>10</v>
      </c>
      <c r="W21" s="47">
        <v>3</v>
      </c>
      <c r="X21" s="47">
        <v>3</v>
      </c>
      <c r="Y21" s="47">
        <v>3</v>
      </c>
      <c r="Z21" s="47">
        <v>21</v>
      </c>
      <c r="AA21" s="47">
        <v>21</v>
      </c>
      <c r="AB21" s="47"/>
      <c r="AC21" s="47"/>
      <c r="AD21" s="47"/>
      <c r="AE21" s="47">
        <v>9</v>
      </c>
      <c r="AF21" s="39">
        <v>-4.2221000000000002</v>
      </c>
      <c r="AG21" s="39">
        <v>0.76139999999999997</v>
      </c>
      <c r="AH21" s="39">
        <v>32.410699999999999</v>
      </c>
      <c r="AI21" s="39">
        <v>0.81869999999999998</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776</v>
      </c>
      <c r="C22" s="38">
        <v>38407</v>
      </c>
      <c r="D22" s="39">
        <v>14815.192300000001</v>
      </c>
      <c r="E22" s="48">
        <v>1.66</v>
      </c>
      <c r="F22" s="39">
        <v>238.31200000000001</v>
      </c>
      <c r="G22" s="39">
        <v>5.4058000000000002</v>
      </c>
      <c r="H22" s="39">
        <v>7.4678000000000004</v>
      </c>
      <c r="I22" s="39">
        <v>17.561299999999999</v>
      </c>
      <c r="J22" s="39">
        <v>41.363500000000002</v>
      </c>
      <c r="K22" s="39">
        <v>26.253799999999998</v>
      </c>
      <c r="L22" s="39">
        <v>24.176200000000001</v>
      </c>
      <c r="M22" s="39">
        <v>43.918999999999997</v>
      </c>
      <c r="N22" s="39">
        <v>28.84</v>
      </c>
      <c r="O22" s="39">
        <v>18.209800000000001</v>
      </c>
      <c r="P22" s="39">
        <v>21.740500000000001</v>
      </c>
      <c r="Q22" s="39">
        <v>17.921600000000002</v>
      </c>
      <c r="R22" s="47">
        <v>13</v>
      </c>
      <c r="S22" s="47">
        <v>6</v>
      </c>
      <c r="T22" s="47">
        <v>1</v>
      </c>
      <c r="U22" s="47">
        <v>5</v>
      </c>
      <c r="V22" s="47">
        <v>4</v>
      </c>
      <c r="W22" s="47">
        <v>11</v>
      </c>
      <c r="X22" s="47">
        <v>19</v>
      </c>
      <c r="Y22" s="47">
        <v>21</v>
      </c>
      <c r="Z22" s="47">
        <v>18</v>
      </c>
      <c r="AA22" s="47">
        <v>9</v>
      </c>
      <c r="AB22" s="47">
        <v>7</v>
      </c>
      <c r="AC22" s="47">
        <v>7</v>
      </c>
      <c r="AD22" s="47">
        <v>6</v>
      </c>
      <c r="AE22" s="47">
        <v>16</v>
      </c>
      <c r="AF22" s="39">
        <v>-1.9300999999999999</v>
      </c>
      <c r="AG22" s="39">
        <v>0.85589999999999999</v>
      </c>
      <c r="AH22" s="39">
        <v>39.187800000000003</v>
      </c>
      <c r="AI22" s="39">
        <v>1.0058</v>
      </c>
      <c r="AJ22" s="39">
        <v>3574.8082999999997</v>
      </c>
      <c r="AK22" s="39">
        <v>5.3266</v>
      </c>
      <c r="AL22" s="39">
        <v>16.226199999999999</v>
      </c>
      <c r="AM22" s="39">
        <v>73.401799999999994</v>
      </c>
      <c r="AN22" s="39">
        <v>5.0454999999999997</v>
      </c>
      <c r="AO22" s="58" t="s">
        <v>777</v>
      </c>
      <c r="AP22" s="58" t="s">
        <v>251</v>
      </c>
    </row>
    <row r="23" spans="1:42" x14ac:dyDescent="0.25">
      <c r="A23" s="126">
        <v>36914</v>
      </c>
      <c r="B23" s="37" t="s">
        <v>778</v>
      </c>
      <c r="C23" s="38">
        <v>42907</v>
      </c>
      <c r="D23" s="39">
        <v>223.1755</v>
      </c>
      <c r="E23" s="48">
        <v>2.5</v>
      </c>
      <c r="F23" s="39">
        <v>27.7242</v>
      </c>
      <c r="G23" s="39">
        <v>7.0655999999999999</v>
      </c>
      <c r="H23" s="39">
        <v>6.8274999999999997</v>
      </c>
      <c r="I23" s="39">
        <v>22.205200000000001</v>
      </c>
      <c r="J23" s="39">
        <v>45.533900000000003</v>
      </c>
      <c r="K23" s="39">
        <v>31.790800000000001</v>
      </c>
      <c r="L23" s="39">
        <v>28.139399999999998</v>
      </c>
      <c r="M23" s="39">
        <v>41.564100000000003</v>
      </c>
      <c r="N23" s="39">
        <v>25.511399999999998</v>
      </c>
      <c r="O23" s="39"/>
      <c r="P23" s="39"/>
      <c r="Q23" s="39">
        <v>15.9094</v>
      </c>
      <c r="R23" s="47">
        <v>1</v>
      </c>
      <c r="S23" s="47">
        <v>1</v>
      </c>
      <c r="T23" s="47">
        <v>2</v>
      </c>
      <c r="U23" s="47">
        <v>1</v>
      </c>
      <c r="V23" s="47">
        <v>6</v>
      </c>
      <c r="W23" s="47">
        <v>6</v>
      </c>
      <c r="X23" s="47">
        <v>11</v>
      </c>
      <c r="Y23" s="47">
        <v>13</v>
      </c>
      <c r="Z23" s="47">
        <v>10</v>
      </c>
      <c r="AA23" s="47">
        <v>14</v>
      </c>
      <c r="AB23" s="47">
        <v>16</v>
      </c>
      <c r="AC23" s="47"/>
      <c r="AD23" s="47"/>
      <c r="AE23" s="47">
        <v>21</v>
      </c>
      <c r="AF23" s="39">
        <v>5.3699000000000003</v>
      </c>
      <c r="AG23" s="39">
        <v>1.0901000000000001</v>
      </c>
      <c r="AH23" s="39">
        <v>29.444700000000001</v>
      </c>
      <c r="AI23" s="39">
        <v>0.75719999999999998</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779</v>
      </c>
      <c r="C24" s="38">
        <v>44907</v>
      </c>
      <c r="D24" s="39">
        <v>3971.0938000000001</v>
      </c>
      <c r="E24" s="48">
        <v>1.82</v>
      </c>
      <c r="F24" s="39">
        <v>17.771799999999999</v>
      </c>
      <c r="G24" s="39">
        <v>4.9467999999999996</v>
      </c>
      <c r="H24" s="39">
        <v>6.7374999999999998</v>
      </c>
      <c r="I24" s="39">
        <v>24.494199999999999</v>
      </c>
      <c r="J24" s="39">
        <v>67.837400000000002</v>
      </c>
      <c r="K24" s="39"/>
      <c r="L24" s="39"/>
      <c r="M24" s="39"/>
      <c r="N24" s="39"/>
      <c r="O24" s="39"/>
      <c r="P24" s="39"/>
      <c r="Q24" s="39">
        <v>49.6083</v>
      </c>
      <c r="R24" s="47">
        <v>20</v>
      </c>
      <c r="S24" s="47">
        <v>16</v>
      </c>
      <c r="T24" s="47">
        <v>15</v>
      </c>
      <c r="U24" s="47">
        <v>6</v>
      </c>
      <c r="V24" s="47">
        <v>8</v>
      </c>
      <c r="W24" s="47">
        <v>4</v>
      </c>
      <c r="X24" s="47">
        <v>2</v>
      </c>
      <c r="Y24" s="47"/>
      <c r="Z24" s="47"/>
      <c r="AA24" s="47"/>
      <c r="AB24" s="47"/>
      <c r="AC24" s="47"/>
      <c r="AD24" s="47"/>
      <c r="AE24" s="47">
        <v>1</v>
      </c>
      <c r="AF24" s="39">
        <v>20.9145</v>
      </c>
      <c r="AG24" s="39">
        <v>10.1701</v>
      </c>
      <c r="AH24" s="39">
        <v>5.9804000000000004</v>
      </c>
      <c r="AI24" s="39">
        <v>0.75700000000000001</v>
      </c>
      <c r="AJ24" s="39">
        <v>8751.7341899999992</v>
      </c>
      <c r="AK24" s="39">
        <v>11.756500000000001</v>
      </c>
      <c r="AL24" s="39">
        <v>6.1448999999999998</v>
      </c>
      <c r="AM24" s="39">
        <v>74.902799999999999</v>
      </c>
      <c r="AN24" s="39">
        <v>7.1958000000000002</v>
      </c>
      <c r="AO24" s="58" t="s">
        <v>613</v>
      </c>
      <c r="AP24" s="58" t="s">
        <v>229</v>
      </c>
    </row>
    <row r="25" spans="1:42" x14ac:dyDescent="0.25">
      <c r="A25" s="126">
        <v>48388</v>
      </c>
      <c r="B25" s="37" t="s">
        <v>780</v>
      </c>
      <c r="C25" s="38">
        <v>45286</v>
      </c>
      <c r="D25" s="39">
        <v>1699.2411</v>
      </c>
      <c r="E25" s="48">
        <v>2.0499999999999998</v>
      </c>
      <c r="F25" s="39">
        <v>11.288</v>
      </c>
      <c r="G25" s="39">
        <v>4.5834000000000001</v>
      </c>
      <c r="H25" s="39">
        <v>7.8056000000000001</v>
      </c>
      <c r="I25" s="39"/>
      <c r="J25" s="39"/>
      <c r="K25" s="39"/>
      <c r="L25" s="39"/>
      <c r="M25" s="39"/>
      <c r="N25" s="39"/>
      <c r="O25" s="39"/>
      <c r="P25" s="39"/>
      <c r="Q25" s="39">
        <v>12.88</v>
      </c>
      <c r="R25" s="47">
        <v>11</v>
      </c>
      <c r="S25" s="47">
        <v>14</v>
      </c>
      <c r="T25" s="47">
        <v>9</v>
      </c>
      <c r="U25" s="47">
        <v>10</v>
      </c>
      <c r="V25" s="47">
        <v>3</v>
      </c>
      <c r="W25" s="47"/>
      <c r="X25" s="47"/>
      <c r="Y25" s="47"/>
      <c r="Z25" s="47"/>
      <c r="AA25" s="47"/>
      <c r="AB25" s="47"/>
      <c r="AC25" s="47"/>
      <c r="AD25" s="47"/>
      <c r="AE25" s="47">
        <v>24</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6">
        <v>12758</v>
      </c>
      <c r="B26" s="37" t="s">
        <v>781</v>
      </c>
      <c r="C26" s="38">
        <v>40437</v>
      </c>
      <c r="D26" s="39">
        <v>50422.783300000003</v>
      </c>
      <c r="E26" s="39">
        <v>1.47</v>
      </c>
      <c r="F26" s="39">
        <v>156.03880000000001</v>
      </c>
      <c r="G26" s="39">
        <v>6.8228</v>
      </c>
      <c r="H26" s="39">
        <v>9.0321999999999996</v>
      </c>
      <c r="I26" s="39">
        <v>22.755600000000001</v>
      </c>
      <c r="J26" s="39">
        <v>57.444000000000003</v>
      </c>
      <c r="K26" s="39">
        <v>41.700099999999999</v>
      </c>
      <c r="L26" s="39">
        <v>34.870100000000001</v>
      </c>
      <c r="M26" s="39">
        <v>51.0396</v>
      </c>
      <c r="N26" s="39">
        <v>32.468299999999999</v>
      </c>
      <c r="O26" s="39">
        <v>22.372900000000001</v>
      </c>
      <c r="P26" s="39">
        <v>26.412700000000001</v>
      </c>
      <c r="Q26" s="39">
        <v>22.254000000000001</v>
      </c>
      <c r="R26" s="47">
        <v>2</v>
      </c>
      <c r="S26" s="47">
        <v>2</v>
      </c>
      <c r="T26" s="47">
        <v>5</v>
      </c>
      <c r="U26" s="47">
        <v>2</v>
      </c>
      <c r="V26" s="47">
        <v>1</v>
      </c>
      <c r="W26" s="47">
        <v>5</v>
      </c>
      <c r="X26" s="47">
        <v>5</v>
      </c>
      <c r="Y26" s="47">
        <v>2</v>
      </c>
      <c r="Z26" s="47">
        <v>1</v>
      </c>
      <c r="AA26" s="47">
        <v>2</v>
      </c>
      <c r="AB26" s="47">
        <v>3</v>
      </c>
      <c r="AC26" s="47">
        <v>2</v>
      </c>
      <c r="AD26" s="47">
        <v>1</v>
      </c>
      <c r="AE26" s="47">
        <v>13</v>
      </c>
      <c r="AF26" s="39">
        <v>9.7423000000000002</v>
      </c>
      <c r="AG26" s="39">
        <v>1.2284999999999999</v>
      </c>
      <c r="AH26" s="39">
        <v>33.267600000000002</v>
      </c>
      <c r="AI26" s="39">
        <v>0.88249999999999995</v>
      </c>
      <c r="AJ26" s="39">
        <v>6988.6528600000001</v>
      </c>
      <c r="AK26" s="39">
        <v>11.5642</v>
      </c>
      <c r="AL26" s="39">
        <v>13.882899999999999</v>
      </c>
      <c r="AM26" s="39">
        <v>69.5886</v>
      </c>
      <c r="AN26" s="39">
        <v>4.9642999999999997</v>
      </c>
      <c r="AO26" s="58" t="s">
        <v>782</v>
      </c>
      <c r="AP26" s="58" t="s">
        <v>235</v>
      </c>
    </row>
    <row r="27" spans="1:42" x14ac:dyDescent="0.25">
      <c r="A27" s="126">
        <v>45616</v>
      </c>
      <c r="B27" s="128" t="s">
        <v>783</v>
      </c>
      <c r="C27" s="38">
        <v>44406</v>
      </c>
      <c r="D27" s="39">
        <v>1458.1969999999999</v>
      </c>
      <c r="E27" s="39">
        <v>2.1</v>
      </c>
      <c r="F27" s="39">
        <v>14.11</v>
      </c>
      <c r="G27" s="39">
        <v>2.6928999999999998</v>
      </c>
      <c r="H27" s="39">
        <v>3.1433</v>
      </c>
      <c r="I27" s="39">
        <v>10.666700000000001</v>
      </c>
      <c r="J27" s="39">
        <v>33.871000000000002</v>
      </c>
      <c r="K27" s="39">
        <v>19.415299999999998</v>
      </c>
      <c r="L27" s="39"/>
      <c r="M27" s="39"/>
      <c r="N27" s="39"/>
      <c r="O27" s="39"/>
      <c r="P27" s="39"/>
      <c r="Q27" s="39">
        <v>13.084300000000001</v>
      </c>
      <c r="R27" s="47">
        <v>27</v>
      </c>
      <c r="S27" s="47">
        <v>26</v>
      </c>
      <c r="T27" s="47">
        <v>18</v>
      </c>
      <c r="U27" s="47">
        <v>23</v>
      </c>
      <c r="V27" s="47">
        <v>22</v>
      </c>
      <c r="W27" s="47">
        <v>23</v>
      </c>
      <c r="X27" s="47">
        <v>24</v>
      </c>
      <c r="Y27" s="47">
        <v>23</v>
      </c>
      <c r="Z27" s="47"/>
      <c r="AA27" s="47"/>
      <c r="AB27" s="47"/>
      <c r="AC27" s="47"/>
      <c r="AD27" s="47"/>
      <c r="AE27" s="47">
        <v>23</v>
      </c>
      <c r="AF27" s="39">
        <v>-3.1497000000000002</v>
      </c>
      <c r="AG27" s="39">
        <v>0.50439999999999996</v>
      </c>
      <c r="AH27" s="39">
        <v>12.819699999999999</v>
      </c>
      <c r="AI27" s="39">
        <v>0.4829</v>
      </c>
      <c r="AJ27" s="39">
        <v>1950.3668600000001</v>
      </c>
      <c r="AK27" s="39"/>
      <c r="AL27" s="39">
        <v>17.785799999999998</v>
      </c>
      <c r="AM27" s="39">
        <v>78.207099999999997</v>
      </c>
      <c r="AN27" s="39">
        <v>4.0069999999999997</v>
      </c>
      <c r="AO27" s="58" t="s">
        <v>784</v>
      </c>
      <c r="AP27" s="58" t="s">
        <v>279</v>
      </c>
    </row>
    <row r="28" spans="1:42" x14ac:dyDescent="0.25">
      <c r="A28" s="126">
        <v>876</v>
      </c>
      <c r="B28" s="37" t="s">
        <v>785</v>
      </c>
      <c r="C28" s="38">
        <v>35354</v>
      </c>
      <c r="D28" s="39">
        <v>20164.094099999998</v>
      </c>
      <c r="E28" s="39">
        <v>1.64</v>
      </c>
      <c r="F28" s="39">
        <v>247.27930000000001</v>
      </c>
      <c r="G28" s="39">
        <v>1.8855999999999999</v>
      </c>
      <c r="H28" s="39">
        <v>4.0659000000000001</v>
      </c>
      <c r="I28" s="39">
        <v>30.5688</v>
      </c>
      <c r="J28" s="39">
        <v>64.225300000000004</v>
      </c>
      <c r="K28" s="39">
        <v>45.398499999999999</v>
      </c>
      <c r="L28" s="39">
        <v>33.638199999999998</v>
      </c>
      <c r="M28" s="39">
        <v>64.192099999999996</v>
      </c>
      <c r="N28" s="39">
        <v>40.761400000000002</v>
      </c>
      <c r="O28" s="39">
        <v>25.9452</v>
      </c>
      <c r="P28" s="39">
        <v>20.703199999999999</v>
      </c>
      <c r="Q28" s="39">
        <v>12.800599999999999</v>
      </c>
      <c r="R28" s="47">
        <v>24</v>
      </c>
      <c r="S28" s="47">
        <v>23</v>
      </c>
      <c r="T28" s="47">
        <v>27</v>
      </c>
      <c r="U28" s="47">
        <v>24</v>
      </c>
      <c r="V28" s="47">
        <v>18</v>
      </c>
      <c r="W28" s="47">
        <v>1</v>
      </c>
      <c r="X28" s="47">
        <v>4</v>
      </c>
      <c r="Y28" s="47">
        <v>1</v>
      </c>
      <c r="Z28" s="47">
        <v>2</v>
      </c>
      <c r="AA28" s="47">
        <v>1</v>
      </c>
      <c r="AB28" s="47">
        <v>1</v>
      </c>
      <c r="AC28" s="47">
        <v>1</v>
      </c>
      <c r="AD28" s="47">
        <v>8</v>
      </c>
      <c r="AE28" s="47">
        <v>26</v>
      </c>
      <c r="AF28" s="39">
        <v>2.7448000000000001</v>
      </c>
      <c r="AG28" s="39">
        <v>0.97099999999999997</v>
      </c>
      <c r="AH28" s="39">
        <v>51.9114</v>
      </c>
      <c r="AI28" s="39">
        <v>1.3502000000000001</v>
      </c>
      <c r="AJ28" s="39">
        <v>27958.39559</v>
      </c>
      <c r="AK28" s="39">
        <v>25.667999999999999</v>
      </c>
      <c r="AL28" s="39"/>
      <c r="AM28" s="39">
        <v>64.006900000000002</v>
      </c>
      <c r="AN28" s="39">
        <v>10.324999999999999</v>
      </c>
      <c r="AO28" s="58" t="s">
        <v>508</v>
      </c>
      <c r="AP28" s="58" t="s">
        <v>235</v>
      </c>
    </row>
    <row r="29" spans="1:42" x14ac:dyDescent="0.25">
      <c r="A29" s="126">
        <v>48248</v>
      </c>
      <c r="B29" s="37" t="s">
        <v>786</v>
      </c>
      <c r="C29" s="38">
        <v>45233</v>
      </c>
      <c r="D29" s="39">
        <v>47.234699999999997</v>
      </c>
      <c r="E29" s="39">
        <v>2.1</v>
      </c>
      <c r="F29" s="39">
        <v>10.91</v>
      </c>
      <c r="G29" s="39">
        <v>1.4883999999999999</v>
      </c>
      <c r="H29" s="39">
        <v>1.0185</v>
      </c>
      <c r="I29" s="39">
        <v>8.1268999999999991</v>
      </c>
      <c r="J29" s="39"/>
      <c r="K29" s="39"/>
      <c r="L29" s="39"/>
      <c r="M29" s="39"/>
      <c r="N29" s="39"/>
      <c r="O29" s="39"/>
      <c r="P29" s="39"/>
      <c r="Q29" s="39">
        <v>9.1</v>
      </c>
      <c r="R29" s="47">
        <v>26</v>
      </c>
      <c r="S29" s="47">
        <v>25</v>
      </c>
      <c r="T29" s="47">
        <v>22</v>
      </c>
      <c r="U29" s="47">
        <v>26</v>
      </c>
      <c r="V29" s="47">
        <v>27</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6">
        <v>7885</v>
      </c>
      <c r="B30" s="37" t="s">
        <v>788</v>
      </c>
      <c r="C30" s="38">
        <v>40065</v>
      </c>
      <c r="D30" s="39">
        <v>27759.6499</v>
      </c>
      <c r="E30" s="39">
        <v>1.6</v>
      </c>
      <c r="F30" s="39">
        <v>160.62909999999999</v>
      </c>
      <c r="G30" s="39">
        <v>4.0842999999999998</v>
      </c>
      <c r="H30" s="39">
        <v>6.9611000000000001</v>
      </c>
      <c r="I30" s="39">
        <v>18.4649</v>
      </c>
      <c r="J30" s="39">
        <v>37.707900000000002</v>
      </c>
      <c r="K30" s="39">
        <v>28.2012</v>
      </c>
      <c r="L30" s="39">
        <v>24.028700000000001</v>
      </c>
      <c r="M30" s="39">
        <v>38.790300000000002</v>
      </c>
      <c r="N30" s="39">
        <v>26.5913</v>
      </c>
      <c r="O30" s="39">
        <v>20.471499999999999</v>
      </c>
      <c r="P30" s="39">
        <v>25.7697</v>
      </c>
      <c r="Q30" s="39">
        <v>20.8</v>
      </c>
      <c r="R30" s="47">
        <v>15</v>
      </c>
      <c r="S30" s="47">
        <v>12</v>
      </c>
      <c r="T30" s="47">
        <v>11</v>
      </c>
      <c r="U30" s="47">
        <v>13</v>
      </c>
      <c r="V30" s="47">
        <v>5</v>
      </c>
      <c r="W30" s="47">
        <v>10</v>
      </c>
      <c r="X30" s="47">
        <v>21</v>
      </c>
      <c r="Y30" s="47">
        <v>17</v>
      </c>
      <c r="Z30" s="47">
        <v>19</v>
      </c>
      <c r="AA30" s="47">
        <v>18</v>
      </c>
      <c r="AB30" s="47">
        <v>13</v>
      </c>
      <c r="AC30" s="47">
        <v>3</v>
      </c>
      <c r="AD30" s="47">
        <v>2</v>
      </c>
      <c r="AE30" s="47">
        <v>14</v>
      </c>
      <c r="AF30" s="39">
        <v>3.7597</v>
      </c>
      <c r="AG30" s="39">
        <v>1.0820000000000001</v>
      </c>
      <c r="AH30" s="39">
        <v>25.71</v>
      </c>
      <c r="AI30" s="39">
        <v>0.6986</v>
      </c>
      <c r="AJ30" s="39">
        <v>1535.47892</v>
      </c>
      <c r="AK30" s="39"/>
      <c r="AL30" s="39">
        <v>4.4871999999999996</v>
      </c>
      <c r="AM30" s="39">
        <v>81.857100000000003</v>
      </c>
      <c r="AN30" s="39">
        <v>13.6557</v>
      </c>
      <c r="AO30" s="58" t="s">
        <v>789</v>
      </c>
      <c r="AP30" s="58" t="s">
        <v>235</v>
      </c>
    </row>
    <row r="31" spans="1:42" x14ac:dyDescent="0.25">
      <c r="A31" s="126">
        <v>3052</v>
      </c>
      <c r="B31" s="37" t="s">
        <v>790</v>
      </c>
      <c r="C31" s="38">
        <v>38398</v>
      </c>
      <c r="D31" s="39">
        <v>3145.7334999999998</v>
      </c>
      <c r="E31" s="39">
        <v>1.93</v>
      </c>
      <c r="F31" s="39">
        <v>229.44210000000001</v>
      </c>
      <c r="G31" s="39">
        <v>1.7730999999999999</v>
      </c>
      <c r="H31" s="39">
        <v>1.4943</v>
      </c>
      <c r="I31" s="39">
        <v>13.9107</v>
      </c>
      <c r="J31" s="39">
        <v>45.54</v>
      </c>
      <c r="K31" s="39">
        <v>32.979999999999997</v>
      </c>
      <c r="L31" s="39">
        <v>26.223800000000001</v>
      </c>
      <c r="M31" s="39">
        <v>42.549700000000001</v>
      </c>
      <c r="N31" s="39">
        <v>24.2378</v>
      </c>
      <c r="O31" s="39">
        <v>13.2525</v>
      </c>
      <c r="P31" s="39">
        <v>18.869199999999999</v>
      </c>
      <c r="Q31" s="39">
        <v>17.6648</v>
      </c>
      <c r="R31" s="47">
        <v>25</v>
      </c>
      <c r="S31" s="47">
        <v>27</v>
      </c>
      <c r="T31" s="47">
        <v>26</v>
      </c>
      <c r="U31" s="47">
        <v>25</v>
      </c>
      <c r="V31" s="47">
        <v>25</v>
      </c>
      <c r="W31" s="47">
        <v>20</v>
      </c>
      <c r="X31" s="47">
        <v>10</v>
      </c>
      <c r="Y31" s="47">
        <v>12</v>
      </c>
      <c r="Z31" s="47">
        <v>14</v>
      </c>
      <c r="AA31" s="47">
        <v>13</v>
      </c>
      <c r="AB31" s="47">
        <v>18</v>
      </c>
      <c r="AC31" s="47">
        <v>12</v>
      </c>
      <c r="AD31" s="47">
        <v>10</v>
      </c>
      <c r="AE31" s="47">
        <v>17</v>
      </c>
      <c r="AF31" s="39">
        <v>2.1352000000000002</v>
      </c>
      <c r="AG31" s="39">
        <v>1.0051000000000001</v>
      </c>
      <c r="AH31" s="39">
        <v>33.072299999999998</v>
      </c>
      <c r="AI31" s="39">
        <v>0.88109999999999999</v>
      </c>
      <c r="AJ31" s="39">
        <v>6707.54673</v>
      </c>
      <c r="AK31" s="39">
        <v>9.5498999999999992</v>
      </c>
      <c r="AL31" s="39">
        <v>9.4161999999999999</v>
      </c>
      <c r="AM31" s="39">
        <v>74.481300000000005</v>
      </c>
      <c r="AN31" s="39">
        <v>6.5525000000000002</v>
      </c>
      <c r="AO31" s="58" t="s">
        <v>791</v>
      </c>
      <c r="AP31" s="58" t="s">
        <v>531</v>
      </c>
    </row>
    <row r="32" spans="1:42" s="57" customFormat="1" x14ac:dyDescent="0.25">
      <c r="A32" s="126">
        <v>35242</v>
      </c>
      <c r="B32" s="58" t="s">
        <v>792</v>
      </c>
      <c r="C32" s="38">
        <v>43416</v>
      </c>
      <c r="D32" s="39">
        <v>6951.5916999999999</v>
      </c>
      <c r="E32" s="39">
        <v>1.74</v>
      </c>
      <c r="F32" s="39">
        <v>36.243000000000002</v>
      </c>
      <c r="G32" s="39">
        <v>6.6837</v>
      </c>
      <c r="H32" s="39">
        <v>8.7392000000000003</v>
      </c>
      <c r="I32" s="39">
        <v>20.080300000000001</v>
      </c>
      <c r="J32" s="39">
        <v>44.959200000000003</v>
      </c>
      <c r="K32" s="39">
        <v>34.534500000000001</v>
      </c>
      <c r="L32" s="39">
        <v>30.326499999999999</v>
      </c>
      <c r="M32" s="39">
        <v>45.121699999999997</v>
      </c>
      <c r="N32" s="39">
        <v>29.0596</v>
      </c>
      <c r="O32" s="39"/>
      <c r="P32" s="39"/>
      <c r="Q32" s="39">
        <v>26.313500000000001</v>
      </c>
      <c r="R32" s="47">
        <v>6</v>
      </c>
      <c r="S32" s="47">
        <v>3</v>
      </c>
      <c r="T32" s="47">
        <v>4</v>
      </c>
      <c r="U32" s="47">
        <v>3</v>
      </c>
      <c r="V32" s="47">
        <v>2</v>
      </c>
      <c r="W32" s="47">
        <v>8</v>
      </c>
      <c r="X32" s="47">
        <v>13</v>
      </c>
      <c r="Y32" s="47">
        <v>9</v>
      </c>
      <c r="Z32" s="47">
        <v>5</v>
      </c>
      <c r="AA32" s="47">
        <v>6</v>
      </c>
      <c r="AB32" s="47">
        <v>6</v>
      </c>
      <c r="AC32" s="47"/>
      <c r="AD32" s="47"/>
      <c r="AE32" s="47">
        <v>6</v>
      </c>
      <c r="AF32" s="39">
        <v>7.3333000000000004</v>
      </c>
      <c r="AG32" s="39">
        <v>1.1388</v>
      </c>
      <c r="AH32" s="39">
        <v>31.412400000000002</v>
      </c>
      <c r="AI32" s="39">
        <v>0.80559999999999998</v>
      </c>
      <c r="AJ32" s="39">
        <v>1151.35581</v>
      </c>
      <c r="AK32" s="39"/>
      <c r="AL32" s="39">
        <v>1.8337000000000001</v>
      </c>
      <c r="AM32" s="39">
        <v>92.979299999999995</v>
      </c>
      <c r="AN32" s="39">
        <v>5.1870000000000003</v>
      </c>
      <c r="AO32" s="58" t="s">
        <v>793</v>
      </c>
      <c r="AP32" s="58" t="s">
        <v>544</v>
      </c>
    </row>
    <row r="33" spans="1:42" x14ac:dyDescent="0.25">
      <c r="A33" s="126">
        <v>15717</v>
      </c>
      <c r="B33" s="37" t="s">
        <v>794</v>
      </c>
      <c r="C33" s="38">
        <v>41800</v>
      </c>
      <c r="D33" s="39">
        <v>1408.3678</v>
      </c>
      <c r="E33" s="39">
        <v>2.12</v>
      </c>
      <c r="F33" s="39">
        <v>43.41</v>
      </c>
      <c r="G33" s="39">
        <v>3.7027999999999999</v>
      </c>
      <c r="H33" s="39">
        <v>3.1852</v>
      </c>
      <c r="I33" s="39">
        <v>6.9211999999999998</v>
      </c>
      <c r="J33" s="39">
        <v>43.220100000000002</v>
      </c>
      <c r="K33" s="39">
        <v>28.675000000000001</v>
      </c>
      <c r="L33" s="39">
        <v>24.934899999999999</v>
      </c>
      <c r="M33" s="39">
        <v>39.263500000000001</v>
      </c>
      <c r="N33" s="39">
        <v>27.296099999999999</v>
      </c>
      <c r="O33" s="39">
        <v>16.738399999999999</v>
      </c>
      <c r="P33" s="39"/>
      <c r="Q33" s="39">
        <v>15.916600000000001</v>
      </c>
      <c r="R33" s="47">
        <v>16</v>
      </c>
      <c r="S33" s="47">
        <v>17</v>
      </c>
      <c r="T33" s="47">
        <v>21</v>
      </c>
      <c r="U33" s="47">
        <v>18</v>
      </c>
      <c r="V33" s="47">
        <v>21</v>
      </c>
      <c r="W33" s="47">
        <v>26</v>
      </c>
      <c r="X33" s="47">
        <v>16</v>
      </c>
      <c r="Y33" s="47">
        <v>16</v>
      </c>
      <c r="Z33" s="47">
        <v>16</v>
      </c>
      <c r="AA33" s="47">
        <v>17</v>
      </c>
      <c r="AB33" s="47">
        <v>11</v>
      </c>
      <c r="AC33" s="47">
        <v>10</v>
      </c>
      <c r="AD33" s="47"/>
      <c r="AE33" s="47">
        <v>20</v>
      </c>
      <c r="AF33" s="39">
        <v>2.0699000000000001</v>
      </c>
      <c r="AG33" s="39">
        <v>1.0213000000000001</v>
      </c>
      <c r="AH33" s="39">
        <v>30.895</v>
      </c>
      <c r="AI33" s="39">
        <v>0.85609999999999997</v>
      </c>
      <c r="AJ33" s="39">
        <v>1912.6207900000002</v>
      </c>
      <c r="AK33" s="39"/>
      <c r="AL33" s="39">
        <v>14.2934</v>
      </c>
      <c r="AM33" s="39">
        <v>81.434100000000001</v>
      </c>
      <c r="AN33" s="39">
        <v>4.2725</v>
      </c>
      <c r="AO33" s="58" t="s">
        <v>558</v>
      </c>
      <c r="AP33" s="58" t="s">
        <v>274</v>
      </c>
    </row>
    <row r="34" spans="1:42" x14ac:dyDescent="0.25">
      <c r="A34" s="126">
        <v>44511</v>
      </c>
      <c r="B34" s="37" t="s">
        <v>795</v>
      </c>
      <c r="C34" s="38">
        <v>44187</v>
      </c>
      <c r="D34" s="39">
        <v>3791.3445000000002</v>
      </c>
      <c r="E34" s="39">
        <v>1.87</v>
      </c>
      <c r="F34" s="39">
        <v>21.778400000000001</v>
      </c>
      <c r="G34" s="39">
        <v>3.2376999999999998</v>
      </c>
      <c r="H34" s="39">
        <v>1.4799</v>
      </c>
      <c r="I34" s="39">
        <v>9.8383000000000003</v>
      </c>
      <c r="J34" s="39">
        <v>35.834800000000001</v>
      </c>
      <c r="K34" s="39">
        <v>25.051400000000001</v>
      </c>
      <c r="L34" s="39">
        <v>23.241599999999998</v>
      </c>
      <c r="M34" s="39"/>
      <c r="N34" s="39"/>
      <c r="O34" s="39"/>
      <c r="P34" s="39"/>
      <c r="Q34" s="39">
        <v>25.724399999999999</v>
      </c>
      <c r="R34" s="47">
        <v>14</v>
      </c>
      <c r="S34" s="47">
        <v>5</v>
      </c>
      <c r="T34" s="47">
        <v>20</v>
      </c>
      <c r="U34" s="47">
        <v>20</v>
      </c>
      <c r="V34" s="47">
        <v>26</v>
      </c>
      <c r="W34" s="47">
        <v>24</v>
      </c>
      <c r="X34" s="47">
        <v>23</v>
      </c>
      <c r="Y34" s="47">
        <v>22</v>
      </c>
      <c r="Z34" s="47">
        <v>20</v>
      </c>
      <c r="AA34" s="47"/>
      <c r="AB34" s="47"/>
      <c r="AC34" s="47"/>
      <c r="AD34" s="47"/>
      <c r="AE34" s="47">
        <v>7</v>
      </c>
      <c r="AF34" s="39">
        <v>4.1797000000000004</v>
      </c>
      <c r="AG34" s="39">
        <v>1.0391999999999999</v>
      </c>
      <c r="AH34" s="39">
        <v>16.365099999999998</v>
      </c>
      <c r="AI34" s="39">
        <v>0.61360000000000003</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6" t="s">
        <v>56</v>
      </c>
      <c r="C36" s="176"/>
      <c r="D36" s="176"/>
      <c r="E36" s="176"/>
      <c r="F36" s="176"/>
      <c r="G36" s="40">
        <v>4.0308703703703701</v>
      </c>
      <c r="H36" s="40">
        <v>4.9808555555555545</v>
      </c>
      <c r="I36" s="40">
        <v>17.236996153846153</v>
      </c>
      <c r="J36" s="40">
        <v>48.095262500000011</v>
      </c>
      <c r="K36" s="40">
        <v>32.827300000000001</v>
      </c>
      <c r="L36" s="40">
        <v>27.698172727272723</v>
      </c>
      <c r="M36" s="40">
        <v>43.777947619047623</v>
      </c>
      <c r="N36" s="40">
        <v>28.033726315789469</v>
      </c>
      <c r="O36" s="40">
        <v>18.072292307692308</v>
      </c>
      <c r="P36" s="40">
        <v>21.451224999999997</v>
      </c>
      <c r="Q36" s="40">
        <v>21.448903703703703</v>
      </c>
    </row>
    <row r="37" spans="1:42" ht="12.75" customHeight="1" x14ac:dyDescent="0.25">
      <c r="B37" s="177" t="s">
        <v>57</v>
      </c>
      <c r="C37" s="177"/>
      <c r="D37" s="177"/>
      <c r="E37" s="177"/>
      <c r="F37" s="177"/>
      <c r="G37" s="40">
        <v>4.0223000000000004</v>
      </c>
      <c r="H37" s="40">
        <v>4.7068000000000003</v>
      </c>
      <c r="I37" s="40">
        <v>17.094949999999997</v>
      </c>
      <c r="J37" s="40">
        <v>45.197850000000003</v>
      </c>
      <c r="K37" s="40">
        <v>32.979999999999997</v>
      </c>
      <c r="L37" s="40">
        <v>27.735750000000003</v>
      </c>
      <c r="M37" s="40">
        <v>43.098100000000002</v>
      </c>
      <c r="N37" s="40">
        <v>27.392199999999999</v>
      </c>
      <c r="O37" s="40">
        <v>18.209800000000001</v>
      </c>
      <c r="P37" s="40">
        <v>21.437649999999998</v>
      </c>
      <c r="Q37" s="40">
        <v>20.8</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16596.400000000001</v>
      </c>
      <c r="G40" s="43">
        <v>1.6138999999999999</v>
      </c>
      <c r="H40" s="43">
        <v>2.4849000000000001</v>
      </c>
      <c r="I40" s="43">
        <v>19.664999999999999</v>
      </c>
      <c r="J40" s="43">
        <v>67.887100000000004</v>
      </c>
      <c r="K40" s="43">
        <v>36.534599999999998</v>
      </c>
      <c r="L40" s="43">
        <v>23.670500000000001</v>
      </c>
      <c r="M40" s="43">
        <v>43.235500000000002</v>
      </c>
      <c r="N40" s="43">
        <v>22.120200000000001</v>
      </c>
      <c r="O40" s="43">
        <v>11.700200000000001</v>
      </c>
      <c r="P40" s="43">
        <v>14.583600000000001</v>
      </c>
      <c r="Q40" s="43"/>
      <c r="R40" s="43"/>
      <c r="S40" s="43"/>
      <c r="T40" s="43"/>
      <c r="U40" s="43"/>
      <c r="V40" s="43"/>
      <c r="W40" s="43"/>
      <c r="X40" s="43"/>
      <c r="Y40" s="43"/>
      <c r="Z40" s="43"/>
      <c r="AA40" s="43"/>
      <c r="AB40" s="43"/>
      <c r="AC40" s="43"/>
      <c r="AD40" s="43"/>
      <c r="AE40" s="43"/>
      <c r="AF40" s="43">
        <v>0</v>
      </c>
      <c r="AG40" s="43">
        <v>0.7339</v>
      </c>
      <c r="AH40" s="43">
        <v>41.290599999999998</v>
      </c>
      <c r="AI40" s="43">
        <v>1</v>
      </c>
      <c r="AJ40" s="43"/>
      <c r="AK40" s="43"/>
      <c r="AL40" s="43"/>
      <c r="AM40" s="43"/>
      <c r="AN40" s="43"/>
      <c r="AO40" s="43"/>
      <c r="AP40" s="43"/>
    </row>
    <row r="41" spans="1:42" x14ac:dyDescent="0.25">
      <c r="A41">
        <v>305</v>
      </c>
      <c r="B41" s="42" t="s">
        <v>797</v>
      </c>
      <c r="C41" s="42"/>
      <c r="D41" s="42"/>
      <c r="E41" s="42"/>
      <c r="F41" s="43">
        <v>21189.02</v>
      </c>
      <c r="G41" s="43">
        <v>1.6187</v>
      </c>
      <c r="H41" s="43">
        <v>2.5400999999999998</v>
      </c>
      <c r="I41" s="43">
        <v>19.885400000000001</v>
      </c>
      <c r="J41" s="43">
        <v>68.943200000000004</v>
      </c>
      <c r="K41" s="43">
        <v>37.639499999999998</v>
      </c>
      <c r="L41" s="43">
        <v>24.719200000000001</v>
      </c>
      <c r="M41" s="43">
        <v>44.432099999999998</v>
      </c>
      <c r="N41" s="43">
        <v>23.311800000000002</v>
      </c>
      <c r="O41" s="43">
        <v>12.922700000000001</v>
      </c>
      <c r="P41" s="43">
        <v>15.777200000000001</v>
      </c>
      <c r="Q41" s="43"/>
      <c r="R41" s="43"/>
      <c r="S41" s="43"/>
      <c r="T41" s="43"/>
      <c r="U41" s="43"/>
      <c r="V41" s="43"/>
      <c r="W41" s="43"/>
      <c r="X41" s="43"/>
      <c r="Y41" s="43"/>
      <c r="Z41" s="43"/>
      <c r="AA41" s="43"/>
      <c r="AB41" s="43"/>
      <c r="AC41" s="43"/>
      <c r="AD41" s="43"/>
      <c r="AE41" s="43"/>
      <c r="AF41" s="43">
        <v>0</v>
      </c>
      <c r="AG41" s="43">
        <v>0.75760000000000005</v>
      </c>
      <c r="AH41" s="43">
        <v>41.545200000000001</v>
      </c>
      <c r="AI41" s="43">
        <v>1</v>
      </c>
      <c r="AJ41" s="43"/>
      <c r="AK41" s="43"/>
      <c r="AL41" s="43"/>
      <c r="AM41" s="43"/>
      <c r="AN41" s="43"/>
      <c r="AO41" s="43"/>
      <c r="AP41" s="43"/>
    </row>
    <row r="42" spans="1:42" x14ac:dyDescent="0.25">
      <c r="A42">
        <v>283</v>
      </c>
      <c r="B42" s="42" t="s">
        <v>798</v>
      </c>
      <c r="C42" s="42"/>
      <c r="D42" s="42"/>
      <c r="E42" s="42"/>
      <c r="F42" s="43">
        <v>15545.75</v>
      </c>
      <c r="G42" s="43">
        <v>2.3845000000000001</v>
      </c>
      <c r="H42" s="43">
        <v>2.9594999999999998</v>
      </c>
      <c r="I42" s="43">
        <v>20.194299999999998</v>
      </c>
      <c r="J42" s="43">
        <v>60.647199999999998</v>
      </c>
      <c r="K42" s="43">
        <v>36.008499999999998</v>
      </c>
      <c r="L42" s="43">
        <v>27.287099999999999</v>
      </c>
      <c r="M42" s="43">
        <v>45.503900000000002</v>
      </c>
      <c r="N42" s="43">
        <v>25.221599999999999</v>
      </c>
      <c r="O42" s="43"/>
      <c r="P42" s="43"/>
      <c r="Q42" s="43"/>
      <c r="R42" s="43"/>
      <c r="S42" s="43"/>
      <c r="T42" s="43"/>
      <c r="U42" s="43"/>
      <c r="V42" s="43"/>
      <c r="W42" s="43"/>
      <c r="X42" s="43"/>
      <c r="Y42" s="43"/>
      <c r="Z42" s="43"/>
      <c r="AA42" s="43"/>
      <c r="AB42" s="43"/>
      <c r="AC42" s="43"/>
      <c r="AD42" s="43"/>
      <c r="AE42" s="43"/>
      <c r="AF42" s="43">
        <v>0</v>
      </c>
      <c r="AG42" s="43">
        <v>0.89759999999999995</v>
      </c>
      <c r="AH42" s="43">
        <v>36.977499999999999</v>
      </c>
      <c r="AI42" s="43">
        <v>1</v>
      </c>
      <c r="AJ42" s="43"/>
      <c r="AK42" s="43"/>
      <c r="AL42" s="43"/>
      <c r="AM42" s="43"/>
      <c r="AN42" s="43"/>
      <c r="AO42" s="43"/>
      <c r="AP42" s="43"/>
    </row>
    <row r="43" spans="1:42" x14ac:dyDescent="0.25">
      <c r="A43">
        <v>350</v>
      </c>
      <c r="B43" s="42" t="s">
        <v>799</v>
      </c>
      <c r="C43" s="42"/>
      <c r="D43" s="42"/>
      <c r="E43" s="42"/>
      <c r="F43" s="43">
        <v>19559.47</v>
      </c>
      <c r="G43" s="43">
        <v>2.4009999999999998</v>
      </c>
      <c r="H43" s="43">
        <v>3.0112000000000001</v>
      </c>
      <c r="I43" s="43">
        <v>20.414000000000001</v>
      </c>
      <c r="J43" s="43">
        <v>61.6922</v>
      </c>
      <c r="K43" s="43">
        <v>37.094700000000003</v>
      </c>
      <c r="L43" s="43">
        <v>28.346599999999999</v>
      </c>
      <c r="M43" s="43">
        <v>46.674700000000001</v>
      </c>
      <c r="N43" s="43">
        <v>26.416699999999999</v>
      </c>
      <c r="O43" s="43">
        <v>15.1609</v>
      </c>
      <c r="P43" s="43">
        <v>18.911799999999999</v>
      </c>
      <c r="Q43" s="43"/>
      <c r="R43" s="43"/>
      <c r="S43" s="43"/>
      <c r="T43" s="43"/>
      <c r="U43" s="43"/>
      <c r="V43" s="43"/>
      <c r="W43" s="43"/>
      <c r="X43" s="43"/>
      <c r="Y43" s="43"/>
      <c r="Z43" s="43"/>
      <c r="AA43" s="43"/>
      <c r="AB43" s="43"/>
      <c r="AC43" s="43"/>
      <c r="AD43" s="43"/>
      <c r="AE43" s="43"/>
      <c r="AF43" s="43">
        <v>0</v>
      </c>
      <c r="AG43" s="43">
        <v>0.92379999999999995</v>
      </c>
      <c r="AH43" s="43">
        <v>37.183300000000003</v>
      </c>
      <c r="AI43" s="43">
        <v>1</v>
      </c>
      <c r="AJ43" s="43"/>
      <c r="AK43" s="43"/>
      <c r="AL43" s="43"/>
      <c r="AM43" s="43"/>
      <c r="AN43" s="43"/>
      <c r="AO43" s="43"/>
      <c r="AP43" s="43"/>
    </row>
    <row r="44" spans="1:42" x14ac:dyDescent="0.25">
      <c r="A44">
        <v>432</v>
      </c>
      <c r="B44" s="42" t="s">
        <v>800</v>
      </c>
      <c r="C44" s="42"/>
      <c r="D44" s="42"/>
      <c r="E44" s="42"/>
      <c r="F44" s="43">
        <v>7693</v>
      </c>
      <c r="G44" s="43">
        <v>1.0216000000000001</v>
      </c>
      <c r="H44" s="43">
        <v>2.0562</v>
      </c>
      <c r="I44" s="43">
        <v>19.1097</v>
      </c>
      <c r="J44" s="43">
        <v>71.372600000000006</v>
      </c>
      <c r="K44" s="43">
        <v>37.497900000000001</v>
      </c>
      <c r="L44" s="43">
        <v>20.825600000000001</v>
      </c>
      <c r="M44" s="43">
        <v>42.646700000000003</v>
      </c>
      <c r="N44" s="43">
        <v>20.982399999999998</v>
      </c>
      <c r="O44" s="43"/>
      <c r="P44" s="43"/>
      <c r="Q44" s="43"/>
      <c r="R44" s="43"/>
      <c r="S44" s="43"/>
      <c r="T44" s="43"/>
      <c r="U44" s="43"/>
      <c r="V44" s="43"/>
      <c r="W44" s="43"/>
      <c r="X44" s="43"/>
      <c r="Y44" s="43"/>
      <c r="Z44" s="43"/>
      <c r="AA44" s="43"/>
      <c r="AB44" s="43"/>
      <c r="AC44" s="43"/>
      <c r="AD44" s="43"/>
      <c r="AE44" s="43"/>
      <c r="AF44" s="43">
        <v>0</v>
      </c>
      <c r="AG44" s="43">
        <v>0.62890000000000001</v>
      </c>
      <c r="AH44" s="43">
        <v>46.107399999999998</v>
      </c>
      <c r="AI44" s="43">
        <v>1</v>
      </c>
      <c r="AJ44" s="43"/>
      <c r="AK44" s="43"/>
      <c r="AL44" s="43"/>
      <c r="AM44" s="43"/>
      <c r="AN44" s="43"/>
      <c r="AO44" s="43"/>
      <c r="AP44" s="43"/>
    </row>
    <row r="45" spans="1:42" x14ac:dyDescent="0.25">
      <c r="A45">
        <v>352</v>
      </c>
      <c r="B45" s="42" t="s">
        <v>801</v>
      </c>
      <c r="C45" s="42"/>
      <c r="D45" s="42"/>
      <c r="E45" s="42"/>
      <c r="F45" s="43">
        <v>9478.9500000000007</v>
      </c>
      <c r="G45" s="43">
        <v>1.0235000000000001</v>
      </c>
      <c r="H45" s="43">
        <v>2.0996999999999999</v>
      </c>
      <c r="I45" s="43">
        <v>19.312200000000001</v>
      </c>
      <c r="J45" s="43">
        <v>72.530299999999997</v>
      </c>
      <c r="K45" s="43">
        <v>38.586100000000002</v>
      </c>
      <c r="L45" s="43">
        <v>21.866199999999999</v>
      </c>
      <c r="M45" s="43">
        <v>43.825499999999998</v>
      </c>
      <c r="N45" s="43">
        <v>22.1465</v>
      </c>
      <c r="O45" s="43">
        <v>9.5855999999999995</v>
      </c>
      <c r="P45" s="43">
        <v>14.1646</v>
      </c>
      <c r="Q45" s="43"/>
      <c r="R45" s="43"/>
      <c r="S45" s="43"/>
      <c r="T45" s="43"/>
      <c r="U45" s="43"/>
      <c r="V45" s="43"/>
      <c r="W45" s="43"/>
      <c r="X45" s="43"/>
      <c r="Y45" s="43"/>
      <c r="Z45" s="43"/>
      <c r="AA45" s="43"/>
      <c r="AB45" s="43"/>
      <c r="AC45" s="43"/>
      <c r="AD45" s="43"/>
      <c r="AE45" s="43"/>
      <c r="AF45" s="43">
        <v>0</v>
      </c>
      <c r="AG45" s="43">
        <v>0.64980000000000004</v>
      </c>
      <c r="AH45" s="43">
        <v>46.393999999999998</v>
      </c>
      <c r="AI45" s="43">
        <v>1</v>
      </c>
      <c r="AJ45" s="43"/>
      <c r="AK45" s="43"/>
      <c r="AL45" s="43"/>
      <c r="AM45" s="43"/>
      <c r="AN45" s="43"/>
      <c r="AO45" s="43"/>
      <c r="AP45" s="43"/>
    </row>
    <row r="46" spans="1:42" x14ac:dyDescent="0.25">
      <c r="A46">
        <v>369</v>
      </c>
      <c r="B46" s="42" t="s">
        <v>802</v>
      </c>
      <c r="C46" s="42"/>
      <c r="D46" s="42"/>
      <c r="E46" s="42"/>
      <c r="F46" s="43">
        <v>6277.06</v>
      </c>
      <c r="G46" s="43">
        <v>2.4356</v>
      </c>
      <c r="H46" s="43">
        <v>3.4378000000000002</v>
      </c>
      <c r="I46" s="43">
        <v>19.858499999999999</v>
      </c>
      <c r="J46" s="43">
        <v>54.978400000000001</v>
      </c>
      <c r="K46" s="43">
        <v>35.471600000000002</v>
      </c>
      <c r="L46" s="43">
        <v>26.638300000000001</v>
      </c>
      <c r="M46" s="43">
        <v>44.345300000000002</v>
      </c>
      <c r="N46" s="43">
        <v>24.2088</v>
      </c>
      <c r="O46" s="43"/>
      <c r="P46" s="43"/>
      <c r="Q46" s="43"/>
      <c r="R46" s="43"/>
      <c r="S46" s="43"/>
      <c r="T46" s="43"/>
      <c r="U46" s="43"/>
      <c r="V46" s="43"/>
      <c r="W46" s="43"/>
      <c r="X46" s="43"/>
      <c r="Y46" s="43"/>
      <c r="Z46" s="43"/>
      <c r="AA46" s="43"/>
      <c r="AB46" s="43"/>
      <c r="AC46" s="43"/>
      <c r="AD46" s="43"/>
      <c r="AE46" s="43"/>
      <c r="AF46" s="43">
        <v>0</v>
      </c>
      <c r="AG46" s="43">
        <v>0.91390000000000005</v>
      </c>
      <c r="AH46" s="43">
        <v>35.148200000000003</v>
      </c>
      <c r="AI46" s="43">
        <v>1</v>
      </c>
      <c r="AJ46" s="43"/>
      <c r="AK46" s="43"/>
      <c r="AL46" s="43"/>
      <c r="AM46" s="43"/>
      <c r="AN46" s="43"/>
      <c r="AO46" s="43"/>
      <c r="AP46" s="43"/>
    </row>
    <row r="47" spans="1:42" x14ac:dyDescent="0.25">
      <c r="A47">
        <v>377</v>
      </c>
      <c r="B47" s="42" t="s">
        <v>803</v>
      </c>
      <c r="C47" s="42"/>
      <c r="D47" s="42"/>
      <c r="E47" s="42"/>
      <c r="F47" s="43">
        <v>7720.7823231669299</v>
      </c>
      <c r="G47" s="43">
        <v>2.4535</v>
      </c>
      <c r="H47" s="43">
        <v>3.5106000000000002</v>
      </c>
      <c r="I47" s="43">
        <v>20.1494</v>
      </c>
      <c r="J47" s="43">
        <v>56.433700000000002</v>
      </c>
      <c r="K47" s="43">
        <v>36.827500000000001</v>
      </c>
      <c r="L47" s="43">
        <v>27.882000000000001</v>
      </c>
      <c r="M47" s="43">
        <v>45.747199999999999</v>
      </c>
      <c r="N47" s="43">
        <v>25.613199999999999</v>
      </c>
      <c r="O47" s="43">
        <v>15.217000000000001</v>
      </c>
      <c r="P47" s="43">
        <v>17.765899999999998</v>
      </c>
      <c r="Q47" s="43"/>
      <c r="R47" s="43"/>
      <c r="S47" s="43"/>
      <c r="T47" s="43"/>
      <c r="U47" s="43"/>
      <c r="V47" s="43"/>
      <c r="W47" s="43"/>
      <c r="X47" s="43"/>
      <c r="Y47" s="43"/>
      <c r="Z47" s="43"/>
      <c r="AA47" s="43"/>
      <c r="AB47" s="43"/>
      <c r="AC47" s="43"/>
      <c r="AD47" s="43"/>
      <c r="AE47" s="43"/>
      <c r="AF47" s="43">
        <v>0</v>
      </c>
      <c r="AG47" s="43">
        <v>0.94440000000000002</v>
      </c>
      <c r="AH47" s="43">
        <v>35.453699999999998</v>
      </c>
      <c r="AI47" s="43">
        <v>1</v>
      </c>
      <c r="AJ47" s="43"/>
      <c r="AK47" s="43"/>
      <c r="AL47" s="43"/>
      <c r="AM47" s="43"/>
      <c r="AN47" s="43"/>
      <c r="AO47" s="43"/>
      <c r="AP47" s="43"/>
    </row>
    <row r="48" spans="1:42" x14ac:dyDescent="0.25">
      <c r="A48">
        <v>17</v>
      </c>
      <c r="B48" s="42" t="s">
        <v>804</v>
      </c>
      <c r="C48" s="42"/>
      <c r="D48" s="42"/>
      <c r="E48" s="42"/>
      <c r="F48" s="43">
        <v>46939.92</v>
      </c>
      <c r="G48" s="43">
        <v>3.3372999999999999</v>
      </c>
      <c r="H48" s="43">
        <v>2.8047</v>
      </c>
      <c r="I48" s="43">
        <v>18.9682</v>
      </c>
      <c r="J48" s="43">
        <v>57.522100000000002</v>
      </c>
      <c r="K48" s="43">
        <v>35.338200000000001</v>
      </c>
      <c r="L48" s="43">
        <v>28.261600000000001</v>
      </c>
      <c r="M48" s="43">
        <v>44.688200000000002</v>
      </c>
      <c r="N48" s="43">
        <v>27.676600000000001</v>
      </c>
      <c r="O48" s="43">
        <v>16.9117</v>
      </c>
      <c r="P48" s="43">
        <v>19.5106</v>
      </c>
      <c r="Q48" s="43"/>
      <c r="R48" s="43"/>
      <c r="S48" s="43"/>
      <c r="T48" s="43"/>
      <c r="U48" s="43"/>
      <c r="V48" s="43"/>
      <c r="W48" s="43"/>
      <c r="X48" s="43"/>
      <c r="Y48" s="43"/>
      <c r="Z48" s="43"/>
      <c r="AA48" s="43"/>
      <c r="AB48" s="43"/>
      <c r="AC48" s="43"/>
      <c r="AD48" s="43"/>
      <c r="AE48" s="43"/>
      <c r="AF48" s="43">
        <v>0</v>
      </c>
      <c r="AG48" s="43">
        <v>0.96279999999999999</v>
      </c>
      <c r="AH48" s="43">
        <v>34.979300000000002</v>
      </c>
      <c r="AI48" s="43">
        <v>1</v>
      </c>
      <c r="AJ48" s="43"/>
      <c r="AK48" s="43"/>
      <c r="AL48" s="43"/>
      <c r="AM48" s="43"/>
      <c r="AN48" s="43"/>
      <c r="AO48" s="43"/>
      <c r="AP48" s="43"/>
    </row>
    <row r="49" spans="1:42" x14ac:dyDescent="0.25">
      <c r="A49">
        <v>406</v>
      </c>
      <c r="B49" s="42" t="s">
        <v>805</v>
      </c>
      <c r="C49" s="42"/>
      <c r="D49" s="42"/>
      <c r="E49" s="42"/>
      <c r="F49" s="43">
        <v>57809.877588256997</v>
      </c>
      <c r="G49" s="43">
        <v>3.3584999999999998</v>
      </c>
      <c r="H49" s="43">
        <v>2.8563000000000001</v>
      </c>
      <c r="I49" s="43">
        <v>19.169899999999998</v>
      </c>
      <c r="J49" s="43">
        <v>58.774299999999997</v>
      </c>
      <c r="K49" s="43">
        <v>36.460500000000003</v>
      </c>
      <c r="L49" s="43">
        <v>29.297999999999998</v>
      </c>
      <c r="M49" s="43">
        <v>45.835000000000001</v>
      </c>
      <c r="N49" s="43">
        <v>28.860600000000002</v>
      </c>
      <c r="O49" s="43">
        <v>17.9377</v>
      </c>
      <c r="P49" s="43">
        <v>20.587700000000002</v>
      </c>
      <c r="Q49" s="43"/>
      <c r="R49" s="43"/>
      <c r="S49" s="43"/>
      <c r="T49" s="43"/>
      <c r="U49" s="43"/>
      <c r="V49" s="43"/>
      <c r="W49" s="43"/>
      <c r="X49" s="43"/>
      <c r="Y49" s="43"/>
      <c r="Z49" s="43"/>
      <c r="AA49" s="43"/>
      <c r="AB49" s="43"/>
      <c r="AC49" s="43"/>
      <c r="AD49" s="43"/>
      <c r="AE49" s="43"/>
      <c r="AF49" s="43">
        <v>0</v>
      </c>
      <c r="AG49" s="43">
        <v>0.98799999999999999</v>
      </c>
      <c r="AH49" s="43">
        <v>35.244300000000003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806</v>
      </c>
      <c r="C8" s="38">
        <v>44529</v>
      </c>
      <c r="D8" s="39">
        <v>175.14</v>
      </c>
      <c r="E8" s="48">
        <v>1.83</v>
      </c>
      <c r="F8" s="39">
        <v>17.180599999999998</v>
      </c>
      <c r="G8" s="39">
        <v>4.5742000000000003</v>
      </c>
      <c r="H8" s="39">
        <v>5.9733000000000001</v>
      </c>
      <c r="I8" s="39">
        <v>28.376300000000001</v>
      </c>
      <c r="J8" s="39">
        <v>59.580500000000001</v>
      </c>
      <c r="K8" s="39">
        <v>38.868699999999997</v>
      </c>
      <c r="L8" s="39"/>
      <c r="M8" s="39"/>
      <c r="N8" s="39"/>
      <c r="O8" s="39"/>
      <c r="P8" s="39"/>
      <c r="Q8" s="39">
        <v>24.482900000000001</v>
      </c>
      <c r="R8" s="47">
        <v>41</v>
      </c>
      <c r="S8" s="47">
        <v>22</v>
      </c>
      <c r="T8" s="47">
        <v>66</v>
      </c>
      <c r="U8" s="47">
        <v>37</v>
      </c>
      <c r="V8" s="47">
        <v>60</v>
      </c>
      <c r="W8" s="47">
        <v>34</v>
      </c>
      <c r="X8" s="47">
        <v>23</v>
      </c>
      <c r="Y8" s="47">
        <v>23</v>
      </c>
      <c r="Z8" s="47"/>
      <c r="AA8" s="47"/>
      <c r="AB8" s="47"/>
      <c r="AC8" s="47"/>
      <c r="AD8" s="47"/>
      <c r="AE8" s="47">
        <v>29</v>
      </c>
      <c r="AF8" s="39">
        <v>1.8268</v>
      </c>
      <c r="AG8" s="39">
        <v>1.1081000000000001</v>
      </c>
      <c r="AH8" s="39">
        <v>21.371200000000002</v>
      </c>
      <c r="AI8" s="39">
        <v>1.7507000000000001</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1.99</v>
      </c>
      <c r="F9" s="39">
        <v>51.63</v>
      </c>
      <c r="G9" s="39">
        <v>1.4741</v>
      </c>
      <c r="H9" s="39">
        <v>2.4607999999999999</v>
      </c>
      <c r="I9" s="39">
        <v>7.7645999999999997</v>
      </c>
      <c r="J9" s="39">
        <v>21.999099999999999</v>
      </c>
      <c r="K9" s="39">
        <v>23.9604</v>
      </c>
      <c r="L9" s="39">
        <v>15.926399999999999</v>
      </c>
      <c r="M9" s="39">
        <v>28.738700000000001</v>
      </c>
      <c r="N9" s="39">
        <v>12.9871</v>
      </c>
      <c r="O9" s="39">
        <v>10.9008</v>
      </c>
      <c r="P9" s="39">
        <v>14.8102</v>
      </c>
      <c r="Q9" s="39">
        <v>17.049099999999999</v>
      </c>
      <c r="R9" s="47">
        <v>119</v>
      </c>
      <c r="S9" s="47">
        <v>125</v>
      </c>
      <c r="T9" s="47">
        <v>136</v>
      </c>
      <c r="U9" s="47">
        <v>114</v>
      </c>
      <c r="V9" s="47">
        <v>103</v>
      </c>
      <c r="W9" s="47">
        <v>130</v>
      </c>
      <c r="X9" s="47">
        <v>104</v>
      </c>
      <c r="Y9" s="47">
        <v>70</v>
      </c>
      <c r="Z9" s="47">
        <v>67</v>
      </c>
      <c r="AA9" s="47">
        <v>45</v>
      </c>
      <c r="AB9" s="47">
        <v>66</v>
      </c>
      <c r="AC9" s="47">
        <v>54</v>
      </c>
      <c r="AD9" s="47">
        <v>35</v>
      </c>
      <c r="AE9" s="47">
        <v>65</v>
      </c>
      <c r="AF9" s="39">
        <v>3.2349999999999999</v>
      </c>
      <c r="AG9" s="39">
        <v>0.80640000000000001</v>
      </c>
      <c r="AH9" s="39">
        <v>24.3127</v>
      </c>
      <c r="AI9" s="39">
        <v>1.1074999999999999</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2.14</v>
      </c>
      <c r="F10" s="39">
        <v>13.23</v>
      </c>
      <c r="G10" s="39">
        <v>1.2242</v>
      </c>
      <c r="H10" s="39">
        <v>2.1621999999999999</v>
      </c>
      <c r="I10" s="39">
        <v>15.143599999999999</v>
      </c>
      <c r="J10" s="39">
        <v>27.334</v>
      </c>
      <c r="K10" s="39">
        <v>21.014199999999999</v>
      </c>
      <c r="L10" s="39"/>
      <c r="M10" s="39"/>
      <c r="N10" s="39"/>
      <c r="O10" s="39"/>
      <c r="P10" s="39"/>
      <c r="Q10" s="39">
        <v>12.106299999999999</v>
      </c>
      <c r="R10" s="47">
        <v>110</v>
      </c>
      <c r="S10" s="47">
        <v>135</v>
      </c>
      <c r="T10" s="47">
        <v>102</v>
      </c>
      <c r="U10" s="47">
        <v>121</v>
      </c>
      <c r="V10" s="47">
        <v>106</v>
      </c>
      <c r="W10" s="47">
        <v>97</v>
      </c>
      <c r="X10" s="47">
        <v>94</v>
      </c>
      <c r="Y10" s="47">
        <v>85</v>
      </c>
      <c r="Z10" s="47"/>
      <c r="AA10" s="47"/>
      <c r="AB10" s="47"/>
      <c r="AC10" s="47"/>
      <c r="AD10" s="47"/>
      <c r="AE10" s="47">
        <v>117</v>
      </c>
      <c r="AF10" s="39">
        <v>-0.41310000000000002</v>
      </c>
      <c r="AG10" s="39">
        <v>0.99970000000000003</v>
      </c>
      <c r="AH10" s="39">
        <v>9.8398000000000003</v>
      </c>
      <c r="AI10" s="39">
        <v>0.75849999999999995</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148.85</v>
      </c>
      <c r="G11" s="39">
        <v>-3.1932999999999998</v>
      </c>
      <c r="H11" s="39">
        <v>-10.0441</v>
      </c>
      <c r="I11" s="39">
        <v>4.7281000000000004</v>
      </c>
      <c r="J11" s="39">
        <v>26.724</v>
      </c>
      <c r="K11" s="39">
        <v>13.566800000000001</v>
      </c>
      <c r="L11" s="39">
        <v>14.5868</v>
      </c>
      <c r="M11" s="39">
        <v>32.710700000000003</v>
      </c>
      <c r="N11" s="39">
        <v>23.7013</v>
      </c>
      <c r="O11" s="39">
        <v>22.601600000000001</v>
      </c>
      <c r="P11" s="39">
        <v>18.783999999999999</v>
      </c>
      <c r="Q11" s="39">
        <v>11.729100000000001</v>
      </c>
      <c r="R11" s="47">
        <v>127</v>
      </c>
      <c r="S11" s="47">
        <v>137</v>
      </c>
      <c r="T11" s="47">
        <v>107</v>
      </c>
      <c r="U11" s="47">
        <v>138</v>
      </c>
      <c r="V11" s="47">
        <v>138</v>
      </c>
      <c r="W11" s="47">
        <v>134</v>
      </c>
      <c r="X11" s="47">
        <v>98</v>
      </c>
      <c r="Y11" s="47">
        <v>103</v>
      </c>
      <c r="Z11" s="47">
        <v>78</v>
      </c>
      <c r="AA11" s="47">
        <v>35</v>
      </c>
      <c r="AB11" s="47">
        <v>30</v>
      </c>
      <c r="AC11" s="47">
        <v>3</v>
      </c>
      <c r="AD11" s="47">
        <v>9</v>
      </c>
      <c r="AE11" s="47">
        <v>121</v>
      </c>
      <c r="AF11" s="39">
        <v>3.9596999999999998</v>
      </c>
      <c r="AG11" s="39">
        <v>0.65920000000000001</v>
      </c>
      <c r="AH11" s="39">
        <v>38.429400000000001</v>
      </c>
      <c r="AI11" s="39">
        <v>1.3628</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2.4300000000000002</v>
      </c>
      <c r="F12" s="39">
        <v>15.25</v>
      </c>
      <c r="G12" s="39">
        <v>3.8828</v>
      </c>
      <c r="H12" s="39">
        <v>3.6709999999999998</v>
      </c>
      <c r="I12" s="39">
        <v>13.214600000000001</v>
      </c>
      <c r="J12" s="39">
        <v>25.514399999999998</v>
      </c>
      <c r="K12" s="39">
        <v>17.398299999999999</v>
      </c>
      <c r="L12" s="39">
        <v>14.2675</v>
      </c>
      <c r="M12" s="39"/>
      <c r="N12" s="39"/>
      <c r="O12" s="39"/>
      <c r="P12" s="39"/>
      <c r="Q12" s="39">
        <v>13.237399999999999</v>
      </c>
      <c r="R12" s="47">
        <v>36</v>
      </c>
      <c r="S12" s="47">
        <v>25</v>
      </c>
      <c r="T12" s="47">
        <v>25</v>
      </c>
      <c r="U12" s="47">
        <v>50</v>
      </c>
      <c r="V12" s="47">
        <v>88</v>
      </c>
      <c r="W12" s="47">
        <v>111</v>
      </c>
      <c r="X12" s="47">
        <v>100</v>
      </c>
      <c r="Y12" s="47">
        <v>99</v>
      </c>
      <c r="Z12" s="47">
        <v>80</v>
      </c>
      <c r="AA12" s="47"/>
      <c r="AB12" s="47"/>
      <c r="AC12" s="47"/>
      <c r="AD12" s="47"/>
      <c r="AE12" s="47">
        <v>103</v>
      </c>
      <c r="AF12" s="39">
        <v>-3.4205999999999999</v>
      </c>
      <c r="AG12" s="39">
        <v>0.27729999999999999</v>
      </c>
      <c r="AH12" s="39">
        <v>14.578200000000001</v>
      </c>
      <c r="AI12" s="39">
        <v>1.0636000000000001</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1.88</v>
      </c>
      <c r="F13" s="39">
        <v>190.49</v>
      </c>
      <c r="G13" s="39">
        <v>3.5158999999999998</v>
      </c>
      <c r="H13" s="39">
        <v>6.1462000000000003</v>
      </c>
      <c r="I13" s="39">
        <v>14.6356</v>
      </c>
      <c r="J13" s="39">
        <v>30.320900000000002</v>
      </c>
      <c r="K13" s="39">
        <v>24.152699999999999</v>
      </c>
      <c r="L13" s="39">
        <v>19.637</v>
      </c>
      <c r="M13" s="39">
        <v>27.401499999999999</v>
      </c>
      <c r="N13" s="39">
        <v>19.230499999999999</v>
      </c>
      <c r="O13" s="39">
        <v>15.133100000000001</v>
      </c>
      <c r="P13" s="39">
        <v>18.0151</v>
      </c>
      <c r="Q13" s="39">
        <v>16.978999999999999</v>
      </c>
      <c r="R13" s="47">
        <v>96</v>
      </c>
      <c r="S13" s="47">
        <v>114</v>
      </c>
      <c r="T13" s="47">
        <v>78</v>
      </c>
      <c r="U13" s="47">
        <v>58</v>
      </c>
      <c r="V13" s="47">
        <v>56</v>
      </c>
      <c r="W13" s="47">
        <v>101</v>
      </c>
      <c r="X13" s="47">
        <v>88</v>
      </c>
      <c r="Y13" s="47">
        <v>67</v>
      </c>
      <c r="Z13" s="47">
        <v>46</v>
      </c>
      <c r="AA13" s="47">
        <v>50</v>
      </c>
      <c r="AB13" s="47">
        <v>48</v>
      </c>
      <c r="AC13" s="47">
        <v>36</v>
      </c>
      <c r="AD13" s="47">
        <v>20</v>
      </c>
      <c r="AE13" s="47">
        <v>67</v>
      </c>
      <c r="AF13" s="39">
        <v>-3.1046</v>
      </c>
      <c r="AG13" s="39">
        <v>1.0329999999999999</v>
      </c>
      <c r="AH13" s="39">
        <v>17.944299999999998</v>
      </c>
      <c r="AI13" s="39">
        <v>1.3</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2.2999999999999998</v>
      </c>
      <c r="F14" s="39">
        <v>91.45</v>
      </c>
      <c r="G14" s="39">
        <v>6.7343999999999999</v>
      </c>
      <c r="H14" s="39">
        <v>12.470800000000001</v>
      </c>
      <c r="I14" s="39">
        <v>31.924399999999999</v>
      </c>
      <c r="J14" s="39">
        <v>60.157600000000002</v>
      </c>
      <c r="K14" s="39">
        <v>43.1556</v>
      </c>
      <c r="L14" s="39">
        <v>31.1492</v>
      </c>
      <c r="M14" s="39">
        <v>42.994599999999998</v>
      </c>
      <c r="N14" s="39">
        <v>24.619499999999999</v>
      </c>
      <c r="O14" s="39">
        <v>15.223000000000001</v>
      </c>
      <c r="P14" s="39">
        <v>16.625499999999999</v>
      </c>
      <c r="Q14" s="39">
        <v>12.9473</v>
      </c>
      <c r="R14" s="47">
        <v>10</v>
      </c>
      <c r="S14" s="47">
        <v>10</v>
      </c>
      <c r="T14" s="47">
        <v>36</v>
      </c>
      <c r="U14" s="47">
        <v>14</v>
      </c>
      <c r="V14" s="47">
        <v>13</v>
      </c>
      <c r="W14" s="47">
        <v>25</v>
      </c>
      <c r="X14" s="47">
        <v>22</v>
      </c>
      <c r="Y14" s="47">
        <v>19</v>
      </c>
      <c r="Z14" s="47">
        <v>19</v>
      </c>
      <c r="AA14" s="47">
        <v>12</v>
      </c>
      <c r="AB14" s="47">
        <v>23</v>
      </c>
      <c r="AC14" s="47">
        <v>35</v>
      </c>
      <c r="AD14" s="47">
        <v>26</v>
      </c>
      <c r="AE14" s="47">
        <v>104</v>
      </c>
      <c r="AF14" s="39">
        <v>1.6886999999999999</v>
      </c>
      <c r="AG14" s="39">
        <v>1.1101000000000001</v>
      </c>
      <c r="AH14" s="39">
        <v>29.129899999999999</v>
      </c>
      <c r="AI14" s="39">
        <v>1.2604</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33.646000000000001</v>
      </c>
      <c r="G15" s="39">
        <v>4.9915000000000003</v>
      </c>
      <c r="H15" s="39">
        <v>4.2801999999999998</v>
      </c>
      <c r="I15" s="39">
        <v>12.440799999999999</v>
      </c>
      <c r="J15" s="39">
        <v>11.735099999999999</v>
      </c>
      <c r="K15" s="39">
        <v>10.521100000000001</v>
      </c>
      <c r="L15" s="39">
        <v>4.9896000000000003</v>
      </c>
      <c r="M15" s="39">
        <v>11.544700000000001</v>
      </c>
      <c r="N15" s="39">
        <v>9.9716000000000005</v>
      </c>
      <c r="O15" s="39">
        <v>10.9596</v>
      </c>
      <c r="P15" s="39">
        <v>8.2629999999999999</v>
      </c>
      <c r="Q15" s="39">
        <v>7.6063000000000001</v>
      </c>
      <c r="R15" s="47">
        <v>115</v>
      </c>
      <c r="S15" s="47">
        <v>88</v>
      </c>
      <c r="T15" s="47">
        <v>3</v>
      </c>
      <c r="U15" s="47">
        <v>32</v>
      </c>
      <c r="V15" s="47">
        <v>81</v>
      </c>
      <c r="W15" s="47">
        <v>113</v>
      </c>
      <c r="X15" s="47">
        <v>115</v>
      </c>
      <c r="Y15" s="47">
        <v>106</v>
      </c>
      <c r="Z15" s="47">
        <v>93</v>
      </c>
      <c r="AA15" s="47">
        <v>82</v>
      </c>
      <c r="AB15" s="47">
        <v>71</v>
      </c>
      <c r="AC15" s="47">
        <v>53</v>
      </c>
      <c r="AD15" s="47">
        <v>48</v>
      </c>
      <c r="AE15" s="47">
        <v>133</v>
      </c>
      <c r="AF15" s="39">
        <v>-6.2965</v>
      </c>
      <c r="AG15" s="39">
        <v>0.2631</v>
      </c>
      <c r="AH15" s="39">
        <v>10.9138</v>
      </c>
      <c r="AI15" s="39">
        <v>0.55649999999999999</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2.37</v>
      </c>
      <c r="F16" s="39">
        <v>29.12</v>
      </c>
      <c r="G16" s="39">
        <v>3.6299000000000001</v>
      </c>
      <c r="H16" s="39">
        <v>9.2683</v>
      </c>
      <c r="I16" s="39">
        <v>26.224499999999999</v>
      </c>
      <c r="J16" s="39">
        <v>47.967500000000001</v>
      </c>
      <c r="K16" s="39">
        <v>29.098600000000001</v>
      </c>
      <c r="L16" s="39">
        <v>17.254300000000001</v>
      </c>
      <c r="M16" s="39">
        <v>27.311399999999999</v>
      </c>
      <c r="N16" s="39">
        <v>18.8855</v>
      </c>
      <c r="O16" s="39">
        <v>12.176299999999999</v>
      </c>
      <c r="P16" s="39"/>
      <c r="Q16" s="39">
        <v>12.1965</v>
      </c>
      <c r="R16" s="47">
        <v>37</v>
      </c>
      <c r="S16" s="47">
        <v>27</v>
      </c>
      <c r="T16" s="47">
        <v>75</v>
      </c>
      <c r="U16" s="47">
        <v>53</v>
      </c>
      <c r="V16" s="47">
        <v>27</v>
      </c>
      <c r="W16" s="47">
        <v>40</v>
      </c>
      <c r="X16" s="47">
        <v>42</v>
      </c>
      <c r="Y16" s="47">
        <v>40</v>
      </c>
      <c r="Z16" s="47">
        <v>58</v>
      </c>
      <c r="AA16" s="47">
        <v>51</v>
      </c>
      <c r="AB16" s="47">
        <v>52</v>
      </c>
      <c r="AC16" s="47">
        <v>49</v>
      </c>
      <c r="AD16" s="47"/>
      <c r="AE16" s="47">
        <v>115</v>
      </c>
      <c r="AF16" s="39">
        <v>-2.0876000000000001</v>
      </c>
      <c r="AG16" s="39">
        <v>0.74990000000000001</v>
      </c>
      <c r="AH16" s="39">
        <v>20.584900000000001</v>
      </c>
      <c r="AI16" s="39">
        <v>1.0634999999999999</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2.02</v>
      </c>
      <c r="F17" s="39">
        <v>1238.6500000000001</v>
      </c>
      <c r="G17" s="39">
        <v>5.2129000000000003</v>
      </c>
      <c r="H17" s="39">
        <v>6.1242000000000001</v>
      </c>
      <c r="I17" s="39">
        <v>14.7791</v>
      </c>
      <c r="J17" s="39">
        <v>34.476500000000001</v>
      </c>
      <c r="K17" s="39">
        <v>19.4758</v>
      </c>
      <c r="L17" s="39">
        <v>11.150700000000001</v>
      </c>
      <c r="M17" s="39">
        <v>16.826000000000001</v>
      </c>
      <c r="N17" s="39">
        <v>11.2021</v>
      </c>
      <c r="O17" s="39">
        <v>9.2772000000000006</v>
      </c>
      <c r="P17" s="39">
        <v>14.806900000000001</v>
      </c>
      <c r="Q17" s="39">
        <v>15.5907</v>
      </c>
      <c r="R17" s="47">
        <v>46</v>
      </c>
      <c r="S17" s="47">
        <v>118</v>
      </c>
      <c r="T17" s="47">
        <v>30</v>
      </c>
      <c r="U17" s="47">
        <v>29</v>
      </c>
      <c r="V17" s="47">
        <v>58</v>
      </c>
      <c r="W17" s="47">
        <v>100</v>
      </c>
      <c r="X17" s="47">
        <v>71</v>
      </c>
      <c r="Y17" s="47">
        <v>93</v>
      </c>
      <c r="Z17" s="47">
        <v>90</v>
      </c>
      <c r="AA17" s="47">
        <v>80</v>
      </c>
      <c r="AB17" s="47">
        <v>70</v>
      </c>
      <c r="AC17" s="47">
        <v>57</v>
      </c>
      <c r="AD17" s="47">
        <v>36</v>
      </c>
      <c r="AE17" s="47">
        <v>85</v>
      </c>
      <c r="AF17" s="39">
        <v>-9.2321000000000009</v>
      </c>
      <c r="AG17" s="39">
        <v>0.49880000000000002</v>
      </c>
      <c r="AH17" s="39">
        <v>14.551600000000001</v>
      </c>
      <c r="AI17" s="39">
        <v>1.1233</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26.56</v>
      </c>
      <c r="G18" s="39">
        <v>2.2719</v>
      </c>
      <c r="H18" s="39">
        <v>-0.18790000000000001</v>
      </c>
      <c r="I18" s="39">
        <v>21.167899999999999</v>
      </c>
      <c r="J18" s="39">
        <v>54.328899999999997</v>
      </c>
      <c r="K18" s="39">
        <v>26.184999999999999</v>
      </c>
      <c r="L18" s="39">
        <v>13.847899999999999</v>
      </c>
      <c r="M18" s="39">
        <v>21.8886</v>
      </c>
      <c r="N18" s="39"/>
      <c r="O18" s="39"/>
      <c r="P18" s="39"/>
      <c r="Q18" s="39">
        <v>22.2879</v>
      </c>
      <c r="R18" s="47">
        <v>122</v>
      </c>
      <c r="S18" s="47">
        <v>59</v>
      </c>
      <c r="T18" s="47">
        <v>45</v>
      </c>
      <c r="U18" s="47">
        <v>94</v>
      </c>
      <c r="V18" s="47">
        <v>127</v>
      </c>
      <c r="W18" s="47">
        <v>56</v>
      </c>
      <c r="X18" s="47">
        <v>31</v>
      </c>
      <c r="Y18" s="47">
        <v>57</v>
      </c>
      <c r="Z18" s="47">
        <v>83</v>
      </c>
      <c r="AA18" s="47">
        <v>73</v>
      </c>
      <c r="AB18" s="47"/>
      <c r="AC18" s="47"/>
      <c r="AD18" s="47"/>
      <c r="AE18" s="47">
        <v>40</v>
      </c>
      <c r="AF18" s="39">
        <v>-1.1194</v>
      </c>
      <c r="AG18" s="39">
        <v>0.52849999999999997</v>
      </c>
      <c r="AH18" s="39">
        <v>23.295200000000001</v>
      </c>
      <c r="AI18" s="39">
        <v>0.95930000000000004</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1.89</v>
      </c>
      <c r="F19" s="39">
        <v>33.79</v>
      </c>
      <c r="G19" s="39">
        <v>2.6116000000000001</v>
      </c>
      <c r="H19" s="39">
        <v>3.3016999999999999</v>
      </c>
      <c r="I19" s="39">
        <v>49.513300000000001</v>
      </c>
      <c r="J19" s="39">
        <v>89.724900000000005</v>
      </c>
      <c r="K19" s="39">
        <v>54.712299999999999</v>
      </c>
      <c r="L19" s="39">
        <v>41.039000000000001</v>
      </c>
      <c r="M19" s="39">
        <v>45.761499999999998</v>
      </c>
      <c r="N19" s="39"/>
      <c r="O19" s="39"/>
      <c r="P19" s="39"/>
      <c r="Q19" s="39">
        <v>32.039900000000003</v>
      </c>
      <c r="R19" s="47">
        <v>28</v>
      </c>
      <c r="S19" s="47">
        <v>49</v>
      </c>
      <c r="T19" s="47">
        <v>133</v>
      </c>
      <c r="U19" s="47">
        <v>83</v>
      </c>
      <c r="V19" s="47">
        <v>94</v>
      </c>
      <c r="W19" s="47">
        <v>2</v>
      </c>
      <c r="X19" s="47">
        <v>2</v>
      </c>
      <c r="Y19" s="47">
        <v>3</v>
      </c>
      <c r="Z19" s="47">
        <v>1</v>
      </c>
      <c r="AA19" s="47">
        <v>9</v>
      </c>
      <c r="AB19" s="47"/>
      <c r="AC19" s="47"/>
      <c r="AD19" s="47"/>
      <c r="AE19" s="47">
        <v>18</v>
      </c>
      <c r="AF19" s="39">
        <v>0.1535</v>
      </c>
      <c r="AG19" s="39">
        <v>1.401</v>
      </c>
      <c r="AH19" s="39">
        <v>25.4254</v>
      </c>
      <c r="AI19" s="39">
        <v>0.86160000000000003</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2.44</v>
      </c>
      <c r="F20" s="39">
        <v>21.18</v>
      </c>
      <c r="G20" s="39">
        <v>3.0156000000000001</v>
      </c>
      <c r="H20" s="39">
        <v>3.5697000000000001</v>
      </c>
      <c r="I20" s="39">
        <v>18.922000000000001</v>
      </c>
      <c r="J20" s="39">
        <v>41.294199999999996</v>
      </c>
      <c r="K20" s="39">
        <v>24.5733</v>
      </c>
      <c r="L20" s="39">
        <v>18.501799999999999</v>
      </c>
      <c r="M20" s="39"/>
      <c r="N20" s="39"/>
      <c r="O20" s="39"/>
      <c r="P20" s="39"/>
      <c r="Q20" s="39">
        <v>23.435400000000001</v>
      </c>
      <c r="R20" s="47">
        <v>75</v>
      </c>
      <c r="S20" s="47">
        <v>97</v>
      </c>
      <c r="T20" s="47">
        <v>98</v>
      </c>
      <c r="U20" s="47">
        <v>75</v>
      </c>
      <c r="V20" s="47">
        <v>90</v>
      </c>
      <c r="W20" s="47">
        <v>72</v>
      </c>
      <c r="X20" s="47">
        <v>55</v>
      </c>
      <c r="Y20" s="47">
        <v>64</v>
      </c>
      <c r="Z20" s="47">
        <v>49</v>
      </c>
      <c r="AA20" s="47"/>
      <c r="AB20" s="47"/>
      <c r="AC20" s="47"/>
      <c r="AD20" s="47"/>
      <c r="AE20" s="47">
        <v>33</v>
      </c>
      <c r="AF20" s="39">
        <v>-4.3182999999999998</v>
      </c>
      <c r="AG20" s="39">
        <v>0.6643</v>
      </c>
      <c r="AH20" s="39">
        <v>17.093599999999999</v>
      </c>
      <c r="AI20" s="39">
        <v>1.1903999999999999</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2.0699999999999998</v>
      </c>
      <c r="F21" s="39">
        <v>13.17</v>
      </c>
      <c r="G21" s="39">
        <v>4.6067999999999998</v>
      </c>
      <c r="H21" s="39">
        <v>9.8414999999999999</v>
      </c>
      <c r="I21" s="39"/>
      <c r="J21" s="39"/>
      <c r="K21" s="39"/>
      <c r="L21" s="39"/>
      <c r="M21" s="39"/>
      <c r="N21" s="39"/>
      <c r="O21" s="39"/>
      <c r="P21" s="39"/>
      <c r="Q21" s="39">
        <v>31.7</v>
      </c>
      <c r="R21" s="47">
        <v>70</v>
      </c>
      <c r="S21" s="47">
        <v>113</v>
      </c>
      <c r="T21" s="47">
        <v>71</v>
      </c>
      <c r="U21" s="47">
        <v>36</v>
      </c>
      <c r="V21" s="47">
        <v>24</v>
      </c>
      <c r="W21" s="47"/>
      <c r="X21" s="47"/>
      <c r="Y21" s="47"/>
      <c r="Z21" s="47"/>
      <c r="AA21" s="47"/>
      <c r="AB21" s="47"/>
      <c r="AC21" s="47"/>
      <c r="AD21" s="47"/>
      <c r="AE21" s="47">
        <v>19</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1.96</v>
      </c>
      <c r="F22" s="39">
        <v>14.7</v>
      </c>
      <c r="G22" s="39">
        <v>2.7254</v>
      </c>
      <c r="H22" s="39">
        <v>5.6794000000000002</v>
      </c>
      <c r="I22" s="39">
        <v>18.835899999999999</v>
      </c>
      <c r="J22" s="39">
        <v>36.490299999999998</v>
      </c>
      <c r="K22" s="39"/>
      <c r="L22" s="39"/>
      <c r="M22" s="39"/>
      <c r="N22" s="39"/>
      <c r="O22" s="39"/>
      <c r="P22" s="39"/>
      <c r="Q22" s="39">
        <v>36.777700000000003</v>
      </c>
      <c r="R22" s="47">
        <v>61</v>
      </c>
      <c r="S22" s="47">
        <v>69</v>
      </c>
      <c r="T22" s="47">
        <v>89</v>
      </c>
      <c r="U22" s="47">
        <v>79</v>
      </c>
      <c r="V22" s="47">
        <v>64</v>
      </c>
      <c r="W22" s="47">
        <v>74</v>
      </c>
      <c r="X22" s="47">
        <v>65</v>
      </c>
      <c r="Y22" s="47"/>
      <c r="Z22" s="47"/>
      <c r="AA22" s="47"/>
      <c r="AB22" s="47"/>
      <c r="AC22" s="47"/>
      <c r="AD22" s="47"/>
      <c r="AE22" s="47">
        <v>13</v>
      </c>
      <c r="AF22" s="39">
        <v>1.0966</v>
      </c>
      <c r="AG22" s="39">
        <v>13.680300000000001</v>
      </c>
      <c r="AH22" s="39">
        <v>2.673</v>
      </c>
      <c r="AI22" s="39">
        <v>1.0059</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19.34</v>
      </c>
      <c r="G23" s="39">
        <v>0.57199999999999995</v>
      </c>
      <c r="H23" s="39">
        <v>3.2017000000000002</v>
      </c>
      <c r="I23" s="39">
        <v>15.119</v>
      </c>
      <c r="J23" s="39">
        <v>27.236799999999999</v>
      </c>
      <c r="K23" s="39">
        <v>20.360099999999999</v>
      </c>
      <c r="L23" s="39">
        <v>12.264799999999999</v>
      </c>
      <c r="M23" s="39">
        <v>20.3307</v>
      </c>
      <c r="N23" s="39"/>
      <c r="O23" s="39"/>
      <c r="P23" s="39"/>
      <c r="Q23" s="39">
        <v>16.756799999999998</v>
      </c>
      <c r="R23" s="47">
        <v>130</v>
      </c>
      <c r="S23" s="47">
        <v>131</v>
      </c>
      <c r="T23" s="47">
        <v>77</v>
      </c>
      <c r="U23" s="47">
        <v>131</v>
      </c>
      <c r="V23" s="47">
        <v>95</v>
      </c>
      <c r="W23" s="47">
        <v>98</v>
      </c>
      <c r="X23" s="47">
        <v>95</v>
      </c>
      <c r="Y23" s="47">
        <v>89</v>
      </c>
      <c r="Z23" s="47">
        <v>86</v>
      </c>
      <c r="AA23" s="47">
        <v>75</v>
      </c>
      <c r="AB23" s="47"/>
      <c r="AC23" s="47"/>
      <c r="AD23" s="47"/>
      <c r="AE23" s="47">
        <v>71</v>
      </c>
      <c r="AF23" s="39">
        <v>-3.6070000000000002</v>
      </c>
      <c r="AG23" s="39">
        <v>0.53400000000000003</v>
      </c>
      <c r="AH23" s="39">
        <v>20.483899999999998</v>
      </c>
      <c r="AI23" s="39">
        <v>0.90369999999999995</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2.1800000000000002</v>
      </c>
      <c r="F24" s="39">
        <v>15.63</v>
      </c>
      <c r="G24" s="39">
        <v>2.5590999999999999</v>
      </c>
      <c r="H24" s="39">
        <v>2.4245999999999999</v>
      </c>
      <c r="I24" s="39">
        <v>20.416</v>
      </c>
      <c r="J24" s="39">
        <v>36.149799999999999</v>
      </c>
      <c r="K24" s="39">
        <v>26.897200000000002</v>
      </c>
      <c r="L24" s="39"/>
      <c r="M24" s="39"/>
      <c r="N24" s="39"/>
      <c r="O24" s="39"/>
      <c r="P24" s="39"/>
      <c r="Q24" s="39">
        <v>16.794899999999998</v>
      </c>
      <c r="R24" s="47">
        <v>87</v>
      </c>
      <c r="S24" s="47">
        <v>74</v>
      </c>
      <c r="T24" s="47">
        <v>93</v>
      </c>
      <c r="U24" s="47">
        <v>88</v>
      </c>
      <c r="V24" s="47">
        <v>104</v>
      </c>
      <c r="W24" s="47">
        <v>62</v>
      </c>
      <c r="X24" s="47">
        <v>67</v>
      </c>
      <c r="Y24" s="47">
        <v>53</v>
      </c>
      <c r="Z24" s="47"/>
      <c r="AA24" s="47"/>
      <c r="AB24" s="47"/>
      <c r="AC24" s="47"/>
      <c r="AD24" s="47"/>
      <c r="AE24" s="47">
        <v>70</v>
      </c>
      <c r="AF24" s="39">
        <v>-2.4279000000000002</v>
      </c>
      <c r="AG24" s="39">
        <v>0.65610000000000002</v>
      </c>
      <c r="AH24" s="39">
        <v>15.7567</v>
      </c>
      <c r="AI24" s="39">
        <v>1.2924</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16.28</v>
      </c>
      <c r="G25" s="39">
        <v>2.8426999999999998</v>
      </c>
      <c r="H25" s="39">
        <v>10.5227</v>
      </c>
      <c r="I25" s="39">
        <v>20.059000000000001</v>
      </c>
      <c r="J25" s="39">
        <v>33.006500000000003</v>
      </c>
      <c r="K25" s="39">
        <v>22.1676</v>
      </c>
      <c r="L25" s="39">
        <v>16.191099999999999</v>
      </c>
      <c r="M25" s="39"/>
      <c r="N25" s="39"/>
      <c r="O25" s="39"/>
      <c r="P25" s="39"/>
      <c r="Q25" s="39">
        <v>15.452199999999999</v>
      </c>
      <c r="R25" s="47">
        <v>64</v>
      </c>
      <c r="S25" s="47">
        <v>104</v>
      </c>
      <c r="T25" s="47">
        <v>38</v>
      </c>
      <c r="U25" s="47">
        <v>77</v>
      </c>
      <c r="V25" s="47">
        <v>17</v>
      </c>
      <c r="W25" s="47">
        <v>66</v>
      </c>
      <c r="X25" s="47">
        <v>78</v>
      </c>
      <c r="Y25" s="47">
        <v>81</v>
      </c>
      <c r="Z25" s="47">
        <v>66</v>
      </c>
      <c r="AA25" s="47"/>
      <c r="AB25" s="47"/>
      <c r="AC25" s="47"/>
      <c r="AD25" s="47"/>
      <c r="AE25" s="47">
        <v>87</v>
      </c>
      <c r="AF25" s="39">
        <v>-8.1575000000000006</v>
      </c>
      <c r="AG25" s="39">
        <v>0.32290000000000002</v>
      </c>
      <c r="AH25" s="39">
        <v>15.373100000000001</v>
      </c>
      <c r="AI25" s="39">
        <v>1.1752</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12.276999999999999</v>
      </c>
      <c r="G26" s="39">
        <v>1.9346000000000001</v>
      </c>
      <c r="H26" s="39">
        <v>0.88749999999999996</v>
      </c>
      <c r="I26" s="39">
        <v>15.168900000000001</v>
      </c>
      <c r="J26" s="39"/>
      <c r="K26" s="39"/>
      <c r="L26" s="39"/>
      <c r="M26" s="39"/>
      <c r="N26" s="39"/>
      <c r="O26" s="39"/>
      <c r="P26" s="39"/>
      <c r="Q26" s="39">
        <v>22.77</v>
      </c>
      <c r="R26" s="47">
        <v>73</v>
      </c>
      <c r="S26" s="47">
        <v>73</v>
      </c>
      <c r="T26" s="47">
        <v>129</v>
      </c>
      <c r="U26" s="47">
        <v>105</v>
      </c>
      <c r="V26" s="47">
        <v>120</v>
      </c>
      <c r="W26" s="47">
        <v>96</v>
      </c>
      <c r="X26" s="47"/>
      <c r="Y26" s="47"/>
      <c r="Z26" s="47"/>
      <c r="AA26" s="47"/>
      <c r="AB26" s="47"/>
      <c r="AC26" s="47"/>
      <c r="AD26" s="47"/>
      <c r="AE26" s="47">
        <v>38</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48.66</v>
      </c>
      <c r="G27" s="39">
        <v>7.9438000000000004</v>
      </c>
      <c r="H27" s="39">
        <v>18.118300000000001</v>
      </c>
      <c r="I27" s="39">
        <v>45.063200000000002</v>
      </c>
      <c r="J27" s="39">
        <v>79.842600000000004</v>
      </c>
      <c r="K27" s="39">
        <v>49.115699999999997</v>
      </c>
      <c r="L27" s="39">
        <v>37.181399999999996</v>
      </c>
      <c r="M27" s="39">
        <v>48.074100000000001</v>
      </c>
      <c r="N27" s="39">
        <v>27.789100000000001</v>
      </c>
      <c r="O27" s="39">
        <v>17.011600000000001</v>
      </c>
      <c r="P27" s="39">
        <v>18.241800000000001</v>
      </c>
      <c r="Q27" s="39">
        <v>12.7349</v>
      </c>
      <c r="R27" s="47">
        <v>3</v>
      </c>
      <c r="S27" s="47">
        <v>2</v>
      </c>
      <c r="T27" s="47">
        <v>9</v>
      </c>
      <c r="U27" s="47">
        <v>6</v>
      </c>
      <c r="V27" s="47">
        <v>4</v>
      </c>
      <c r="W27" s="47">
        <v>6</v>
      </c>
      <c r="X27" s="47">
        <v>4</v>
      </c>
      <c r="Y27" s="47">
        <v>9</v>
      </c>
      <c r="Z27" s="47">
        <v>9</v>
      </c>
      <c r="AA27" s="47">
        <v>4</v>
      </c>
      <c r="AB27" s="47">
        <v>10</v>
      </c>
      <c r="AC27" s="47">
        <v>20</v>
      </c>
      <c r="AD27" s="47">
        <v>18</v>
      </c>
      <c r="AE27" s="47">
        <v>108</v>
      </c>
      <c r="AF27" s="39">
        <v>6.4519000000000002</v>
      </c>
      <c r="AG27" s="39">
        <v>1.0580000000000001</v>
      </c>
      <c r="AH27" s="39">
        <v>34.491399999999999</v>
      </c>
      <c r="AI27" s="39">
        <v>1.823</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16.614000000000001</v>
      </c>
      <c r="G28" s="39">
        <v>5.9499000000000004</v>
      </c>
      <c r="H28" s="39">
        <v>9.9027999999999992</v>
      </c>
      <c r="I28" s="39">
        <v>29.939</v>
      </c>
      <c r="J28" s="39">
        <v>56</v>
      </c>
      <c r="K28" s="39"/>
      <c r="L28" s="39"/>
      <c r="M28" s="39"/>
      <c r="N28" s="39"/>
      <c r="O28" s="39"/>
      <c r="P28" s="39"/>
      <c r="Q28" s="39">
        <v>38.493400000000001</v>
      </c>
      <c r="R28" s="47">
        <v>48</v>
      </c>
      <c r="S28" s="47">
        <v>60</v>
      </c>
      <c r="T28" s="47">
        <v>32</v>
      </c>
      <c r="U28" s="47">
        <v>21</v>
      </c>
      <c r="V28" s="47">
        <v>23</v>
      </c>
      <c r="W28" s="47">
        <v>32</v>
      </c>
      <c r="X28" s="47">
        <v>30</v>
      </c>
      <c r="Y28" s="47"/>
      <c r="Z28" s="47"/>
      <c r="AA28" s="47"/>
      <c r="AB28" s="47"/>
      <c r="AC28" s="47"/>
      <c r="AD28" s="47"/>
      <c r="AE28" s="47">
        <v>11</v>
      </c>
      <c r="AF28" s="39">
        <v>8.1778999999999993</v>
      </c>
      <c r="AG28" s="39">
        <v>3.3540000000000001</v>
      </c>
      <c r="AH28" s="39">
        <v>11.8653</v>
      </c>
      <c r="AI28" s="39">
        <v>0.63270000000000004</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2.4300000000000002</v>
      </c>
      <c r="F29" s="39">
        <v>51.35</v>
      </c>
      <c r="G29" s="39">
        <v>4.0949</v>
      </c>
      <c r="H29" s="39">
        <v>8.8154000000000003</v>
      </c>
      <c r="I29" s="39">
        <v>28.3429</v>
      </c>
      <c r="J29" s="39">
        <v>59.521599999999999</v>
      </c>
      <c r="K29" s="39">
        <v>40.875700000000002</v>
      </c>
      <c r="L29" s="39">
        <v>30.49</v>
      </c>
      <c r="M29" s="39">
        <v>40.884099999999997</v>
      </c>
      <c r="N29" s="39">
        <v>28.581199999999999</v>
      </c>
      <c r="O29" s="39">
        <v>18.967500000000001</v>
      </c>
      <c r="P29" s="39">
        <v>18.389399999999998</v>
      </c>
      <c r="Q29" s="39">
        <v>12.2042</v>
      </c>
      <c r="R29" s="47">
        <v>34</v>
      </c>
      <c r="S29" s="47">
        <v>33</v>
      </c>
      <c r="T29" s="47">
        <v>76</v>
      </c>
      <c r="U29" s="47">
        <v>42</v>
      </c>
      <c r="V29" s="47">
        <v>31</v>
      </c>
      <c r="W29" s="47">
        <v>35</v>
      </c>
      <c r="X29" s="47">
        <v>24</v>
      </c>
      <c r="Y29" s="47">
        <v>22</v>
      </c>
      <c r="Z29" s="47">
        <v>21</v>
      </c>
      <c r="AA29" s="47">
        <v>19</v>
      </c>
      <c r="AB29" s="47">
        <v>7</v>
      </c>
      <c r="AC29" s="47">
        <v>9</v>
      </c>
      <c r="AD29" s="47">
        <v>14</v>
      </c>
      <c r="AE29" s="47">
        <v>114</v>
      </c>
      <c r="AF29" s="39">
        <v>8.5512999999999995</v>
      </c>
      <c r="AG29" s="39">
        <v>1.2144999999999999</v>
      </c>
      <c r="AH29" s="39">
        <v>24.681100000000001</v>
      </c>
      <c r="AI29" s="39">
        <v>1.3001</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39.787500000000001</v>
      </c>
      <c r="G30" s="39">
        <v>2.5678000000000001</v>
      </c>
      <c r="H30" s="39">
        <v>3.4342000000000001</v>
      </c>
      <c r="I30" s="39">
        <v>14.2003</v>
      </c>
      <c r="J30" s="39">
        <v>24.1005</v>
      </c>
      <c r="K30" s="39">
        <v>24.073899999999998</v>
      </c>
      <c r="L30" s="39">
        <v>15.0159</v>
      </c>
      <c r="M30" s="39">
        <v>24.557300000000001</v>
      </c>
      <c r="N30" s="39">
        <v>12.082000000000001</v>
      </c>
      <c r="O30" s="39">
        <v>10.2536</v>
      </c>
      <c r="P30" s="39">
        <v>11.963900000000001</v>
      </c>
      <c r="Q30" s="39">
        <v>12.2974</v>
      </c>
      <c r="R30" s="47">
        <v>94</v>
      </c>
      <c r="S30" s="47">
        <v>84</v>
      </c>
      <c r="T30" s="47">
        <v>127</v>
      </c>
      <c r="U30" s="47">
        <v>87</v>
      </c>
      <c r="V30" s="47">
        <v>92</v>
      </c>
      <c r="W30" s="47">
        <v>106</v>
      </c>
      <c r="X30" s="47">
        <v>102</v>
      </c>
      <c r="Y30" s="47">
        <v>69</v>
      </c>
      <c r="Z30" s="47">
        <v>75</v>
      </c>
      <c r="AA30" s="47">
        <v>67</v>
      </c>
      <c r="AB30" s="47">
        <v>67</v>
      </c>
      <c r="AC30" s="47">
        <v>55</v>
      </c>
      <c r="AD30" s="47">
        <v>47</v>
      </c>
      <c r="AE30" s="47">
        <v>113</v>
      </c>
      <c r="AF30" s="39">
        <v>1.8867</v>
      </c>
      <c r="AG30" s="39">
        <v>0.75749999999999995</v>
      </c>
      <c r="AH30" s="39">
        <v>18.7729</v>
      </c>
      <c r="AI30" s="39">
        <v>0.83589999999999998</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14.6769</v>
      </c>
      <c r="G31" s="39">
        <v>3.2443</v>
      </c>
      <c r="H31" s="39">
        <v>5.4981</v>
      </c>
      <c r="I31" s="39">
        <v>22.997299999999999</v>
      </c>
      <c r="J31" s="39">
        <v>42.98</v>
      </c>
      <c r="K31" s="39">
        <v>28.484000000000002</v>
      </c>
      <c r="L31" s="39"/>
      <c r="M31" s="39"/>
      <c r="N31" s="39"/>
      <c r="O31" s="39"/>
      <c r="P31" s="39"/>
      <c r="Q31" s="39">
        <v>15.4636</v>
      </c>
      <c r="R31" s="47">
        <v>53</v>
      </c>
      <c r="S31" s="47">
        <v>47</v>
      </c>
      <c r="T31" s="47">
        <v>85</v>
      </c>
      <c r="U31" s="47">
        <v>70</v>
      </c>
      <c r="V31" s="47">
        <v>66</v>
      </c>
      <c r="W31" s="47">
        <v>48</v>
      </c>
      <c r="X31" s="47">
        <v>53</v>
      </c>
      <c r="Y31" s="47">
        <v>42</v>
      </c>
      <c r="Z31" s="47"/>
      <c r="AA31" s="47"/>
      <c r="AB31" s="47"/>
      <c r="AC31" s="47"/>
      <c r="AD31" s="47"/>
      <c r="AE31" s="47">
        <v>86</v>
      </c>
      <c r="AF31" s="39">
        <v>-0.67469999999999997</v>
      </c>
      <c r="AG31" s="39">
        <v>0.82750000000000001</v>
      </c>
      <c r="AH31" s="39">
        <v>15.1904</v>
      </c>
      <c r="AI31" s="39">
        <v>1.1471</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28.116199999999999</v>
      </c>
      <c r="G32" s="39">
        <v>3.8816999999999999</v>
      </c>
      <c r="H32" s="39">
        <v>5.4913999999999996</v>
      </c>
      <c r="I32" s="39">
        <v>15.780799999999999</v>
      </c>
      <c r="J32" s="39">
        <v>33.872599999999998</v>
      </c>
      <c r="K32" s="39">
        <v>25.793199999999999</v>
      </c>
      <c r="L32" s="39">
        <v>20.119499999999999</v>
      </c>
      <c r="M32" s="39">
        <v>26.002800000000001</v>
      </c>
      <c r="N32" s="39">
        <v>20.7376</v>
      </c>
      <c r="O32" s="39"/>
      <c r="P32" s="39"/>
      <c r="Q32" s="39">
        <v>19.917200000000001</v>
      </c>
      <c r="R32" s="47">
        <v>104</v>
      </c>
      <c r="S32" s="47">
        <v>102</v>
      </c>
      <c r="T32" s="47">
        <v>62</v>
      </c>
      <c r="U32" s="47">
        <v>51</v>
      </c>
      <c r="V32" s="47">
        <v>67</v>
      </c>
      <c r="W32" s="47">
        <v>92</v>
      </c>
      <c r="X32" s="47">
        <v>74</v>
      </c>
      <c r="Y32" s="47">
        <v>59</v>
      </c>
      <c r="Z32" s="47">
        <v>44</v>
      </c>
      <c r="AA32" s="47">
        <v>61</v>
      </c>
      <c r="AB32" s="47">
        <v>42</v>
      </c>
      <c r="AC32" s="47"/>
      <c r="AD32" s="47"/>
      <c r="AE32" s="47">
        <v>49</v>
      </c>
      <c r="AF32" s="39">
        <v>-2.6214</v>
      </c>
      <c r="AG32" s="39">
        <v>1.0906</v>
      </c>
      <c r="AH32" s="39">
        <v>16.079499999999999</v>
      </c>
      <c r="AI32" s="39">
        <v>1.2116</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2.13</v>
      </c>
      <c r="F33" s="39">
        <v>98.47</v>
      </c>
      <c r="G33" s="39">
        <v>3.9260999999999999</v>
      </c>
      <c r="H33" s="39">
        <v>7.6292</v>
      </c>
      <c r="I33" s="39">
        <v>18.510000000000002</v>
      </c>
      <c r="J33" s="39">
        <v>34.982900000000001</v>
      </c>
      <c r="K33" s="39">
        <v>28.482299999999999</v>
      </c>
      <c r="L33" s="39">
        <v>21.679300000000001</v>
      </c>
      <c r="M33" s="39">
        <v>28.935700000000001</v>
      </c>
      <c r="N33" s="39">
        <v>21.441299999999998</v>
      </c>
      <c r="O33" s="39">
        <v>16.995699999999999</v>
      </c>
      <c r="P33" s="39">
        <v>18.382300000000001</v>
      </c>
      <c r="Q33" s="39">
        <v>16.860099999999999</v>
      </c>
      <c r="R33" s="47">
        <v>91</v>
      </c>
      <c r="S33" s="47">
        <v>105</v>
      </c>
      <c r="T33" s="47">
        <v>100</v>
      </c>
      <c r="U33" s="47">
        <v>48</v>
      </c>
      <c r="V33" s="47">
        <v>37</v>
      </c>
      <c r="W33" s="47">
        <v>77</v>
      </c>
      <c r="X33" s="47">
        <v>69</v>
      </c>
      <c r="Y33" s="47">
        <v>43</v>
      </c>
      <c r="Z33" s="47">
        <v>37</v>
      </c>
      <c r="AA33" s="47">
        <v>44</v>
      </c>
      <c r="AB33" s="47">
        <v>39</v>
      </c>
      <c r="AC33" s="47">
        <v>22</v>
      </c>
      <c r="AD33" s="47">
        <v>15</v>
      </c>
      <c r="AE33" s="47">
        <v>68</v>
      </c>
      <c r="AF33" s="39">
        <v>2.4868000000000001</v>
      </c>
      <c r="AG33" s="39">
        <v>1.0886</v>
      </c>
      <c r="AH33" s="39">
        <v>17.773499999999999</v>
      </c>
      <c r="AI33" s="39">
        <v>0.96189999999999998</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2.46</v>
      </c>
      <c r="F34" s="39">
        <v>145.75</v>
      </c>
      <c r="G34" s="39">
        <v>11.745799999999999</v>
      </c>
      <c r="H34" s="39">
        <v>19.174199999999999</v>
      </c>
      <c r="I34" s="39">
        <v>42.278399999999998</v>
      </c>
      <c r="J34" s="39">
        <v>66.400300000000001</v>
      </c>
      <c r="K34" s="39">
        <v>44.886899999999997</v>
      </c>
      <c r="L34" s="39">
        <v>36.153300000000002</v>
      </c>
      <c r="M34" s="39">
        <v>42.589100000000002</v>
      </c>
      <c r="N34" s="39">
        <v>28.067399999999999</v>
      </c>
      <c r="O34" s="39">
        <v>17.0626</v>
      </c>
      <c r="P34" s="39">
        <v>18.4236</v>
      </c>
      <c r="Q34" s="39">
        <v>15.6151</v>
      </c>
      <c r="R34" s="47">
        <v>4</v>
      </c>
      <c r="S34" s="47">
        <v>3</v>
      </c>
      <c r="T34" s="47">
        <v>6</v>
      </c>
      <c r="U34" s="47">
        <v>1</v>
      </c>
      <c r="V34" s="47">
        <v>2</v>
      </c>
      <c r="W34" s="47">
        <v>9</v>
      </c>
      <c r="X34" s="47">
        <v>15</v>
      </c>
      <c r="Y34" s="47">
        <v>15</v>
      </c>
      <c r="Z34" s="47">
        <v>13</v>
      </c>
      <c r="AA34" s="47">
        <v>13</v>
      </c>
      <c r="AB34" s="47">
        <v>8</v>
      </c>
      <c r="AC34" s="47">
        <v>19</v>
      </c>
      <c r="AD34" s="47">
        <v>12</v>
      </c>
      <c r="AE34" s="47">
        <v>84</v>
      </c>
      <c r="AF34" s="39">
        <v>10.991099999999999</v>
      </c>
      <c r="AG34" s="39">
        <v>1.3431</v>
      </c>
      <c r="AH34" s="39">
        <v>23.157</v>
      </c>
      <c r="AI34" s="39">
        <v>1.2772999999999999</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2</v>
      </c>
      <c r="F35" s="39">
        <v>32.755000000000003</v>
      </c>
      <c r="G35" s="39">
        <v>1.8723000000000001</v>
      </c>
      <c r="H35" s="39">
        <v>1.302</v>
      </c>
      <c r="I35" s="39">
        <v>20.122499999999999</v>
      </c>
      <c r="J35" s="39">
        <v>49.422899999999998</v>
      </c>
      <c r="K35" s="39">
        <v>28.193899999999999</v>
      </c>
      <c r="L35" s="39">
        <v>16.536300000000001</v>
      </c>
      <c r="M35" s="39">
        <v>26.342500000000001</v>
      </c>
      <c r="N35" s="39">
        <v>27.059699999999999</v>
      </c>
      <c r="O35" s="39"/>
      <c r="P35" s="39"/>
      <c r="Q35" s="39">
        <v>24.270600000000002</v>
      </c>
      <c r="R35" s="47">
        <v>128</v>
      </c>
      <c r="S35" s="47">
        <v>133</v>
      </c>
      <c r="T35" s="47">
        <v>49</v>
      </c>
      <c r="U35" s="47">
        <v>106</v>
      </c>
      <c r="V35" s="47">
        <v>117</v>
      </c>
      <c r="W35" s="47">
        <v>65</v>
      </c>
      <c r="X35" s="47">
        <v>39</v>
      </c>
      <c r="Y35" s="47">
        <v>45</v>
      </c>
      <c r="Z35" s="47">
        <v>61</v>
      </c>
      <c r="AA35" s="47">
        <v>59</v>
      </c>
      <c r="AB35" s="47">
        <v>11</v>
      </c>
      <c r="AC35" s="47"/>
      <c r="AD35" s="47"/>
      <c r="AE35" s="47">
        <v>30</v>
      </c>
      <c r="AF35" s="39">
        <v>2.4338000000000002</v>
      </c>
      <c r="AG35" s="39">
        <v>0.67910000000000004</v>
      </c>
      <c r="AH35" s="39">
        <v>22.1997</v>
      </c>
      <c r="AI35" s="39">
        <v>0.91410000000000002</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306.61599999999999</v>
      </c>
      <c r="G36" s="39">
        <v>10.304600000000001</v>
      </c>
      <c r="H36" s="39">
        <v>18.233899999999998</v>
      </c>
      <c r="I36" s="39">
        <v>42.968499999999999</v>
      </c>
      <c r="J36" s="39">
        <v>77.109800000000007</v>
      </c>
      <c r="K36" s="39">
        <v>49.659700000000001</v>
      </c>
      <c r="L36" s="39">
        <v>38.802100000000003</v>
      </c>
      <c r="M36" s="39">
        <v>47.714500000000001</v>
      </c>
      <c r="N36" s="39">
        <v>28.6067</v>
      </c>
      <c r="O36" s="39">
        <v>18.920000000000002</v>
      </c>
      <c r="P36" s="39">
        <v>19.1844</v>
      </c>
      <c r="Q36" s="39">
        <v>18.7255</v>
      </c>
      <c r="R36" s="47">
        <v>6</v>
      </c>
      <c r="S36" s="47">
        <v>6</v>
      </c>
      <c r="T36" s="47">
        <v>10</v>
      </c>
      <c r="U36" s="47">
        <v>3</v>
      </c>
      <c r="V36" s="47">
        <v>3</v>
      </c>
      <c r="W36" s="47">
        <v>8</v>
      </c>
      <c r="X36" s="47">
        <v>8</v>
      </c>
      <c r="Y36" s="47">
        <v>8</v>
      </c>
      <c r="Z36" s="47">
        <v>6</v>
      </c>
      <c r="AA36" s="47">
        <v>5</v>
      </c>
      <c r="AB36" s="47">
        <v>6</v>
      </c>
      <c r="AC36" s="47">
        <v>10</v>
      </c>
      <c r="AD36" s="47">
        <v>6</v>
      </c>
      <c r="AE36" s="47">
        <v>54</v>
      </c>
      <c r="AF36" s="39">
        <v>12.4307</v>
      </c>
      <c r="AG36" s="39">
        <v>1.3494999999999999</v>
      </c>
      <c r="AH36" s="39">
        <v>26.355699999999999</v>
      </c>
      <c r="AI36" s="39">
        <v>1.4041000000000001</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2.15</v>
      </c>
      <c r="F37" s="39">
        <v>89.584999999999994</v>
      </c>
      <c r="G37" s="39">
        <v>4.0162000000000004</v>
      </c>
      <c r="H37" s="39">
        <v>9.9661000000000008</v>
      </c>
      <c r="I37" s="39">
        <v>34.750799999999998</v>
      </c>
      <c r="J37" s="39">
        <v>53.467300000000002</v>
      </c>
      <c r="K37" s="39">
        <v>31.3507</v>
      </c>
      <c r="L37" s="39">
        <v>21.983799999999999</v>
      </c>
      <c r="M37" s="39">
        <v>40.205300000000001</v>
      </c>
      <c r="N37" s="39">
        <v>23.6389</v>
      </c>
      <c r="O37" s="39">
        <v>16.3782</v>
      </c>
      <c r="P37" s="39">
        <v>19.941099999999999</v>
      </c>
      <c r="Q37" s="39">
        <v>14.6228</v>
      </c>
      <c r="R37" s="47">
        <v>32</v>
      </c>
      <c r="S37" s="47">
        <v>124</v>
      </c>
      <c r="T37" s="47">
        <v>27</v>
      </c>
      <c r="U37" s="47">
        <v>45</v>
      </c>
      <c r="V37" s="47">
        <v>20</v>
      </c>
      <c r="W37" s="47">
        <v>20</v>
      </c>
      <c r="X37" s="47">
        <v>33</v>
      </c>
      <c r="Y37" s="47">
        <v>34</v>
      </c>
      <c r="Z37" s="47">
        <v>36</v>
      </c>
      <c r="AA37" s="47">
        <v>23</v>
      </c>
      <c r="AB37" s="47">
        <v>31</v>
      </c>
      <c r="AC37" s="47">
        <v>25</v>
      </c>
      <c r="AD37" s="47">
        <v>4</v>
      </c>
      <c r="AE37" s="47">
        <v>92</v>
      </c>
      <c r="AF37" s="39">
        <v>12.5684</v>
      </c>
      <c r="AG37" s="39">
        <v>0.87419999999999998</v>
      </c>
      <c r="AH37" s="39">
        <v>31.267099999999999</v>
      </c>
      <c r="AI37" s="39">
        <v>0.99129999999999996</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1.26</v>
      </c>
      <c r="F38" s="39">
        <v>19.454000000000001</v>
      </c>
      <c r="G38" s="39">
        <v>1.9655</v>
      </c>
      <c r="H38" s="39">
        <v>1.9922</v>
      </c>
      <c r="I38" s="39">
        <v>10.685</v>
      </c>
      <c r="J38" s="39">
        <v>20.212599999999998</v>
      </c>
      <c r="K38" s="39">
        <v>15.7667</v>
      </c>
      <c r="L38" s="39">
        <v>11.6286</v>
      </c>
      <c r="M38" s="39">
        <v>21.389500000000002</v>
      </c>
      <c r="N38" s="39"/>
      <c r="O38" s="39"/>
      <c r="P38" s="39"/>
      <c r="Q38" s="39">
        <v>14.4299</v>
      </c>
      <c r="R38" s="47">
        <v>118</v>
      </c>
      <c r="S38" s="47">
        <v>75</v>
      </c>
      <c r="T38" s="47">
        <v>56</v>
      </c>
      <c r="U38" s="47">
        <v>103</v>
      </c>
      <c r="V38" s="47">
        <v>111</v>
      </c>
      <c r="W38" s="47">
        <v>120</v>
      </c>
      <c r="X38" s="47">
        <v>108</v>
      </c>
      <c r="Y38" s="47">
        <v>100</v>
      </c>
      <c r="Z38" s="47">
        <v>88</v>
      </c>
      <c r="AA38" s="47">
        <v>74</v>
      </c>
      <c r="AB38" s="47"/>
      <c r="AC38" s="47"/>
      <c r="AD38" s="47"/>
      <c r="AE38" s="47">
        <v>93</v>
      </c>
      <c r="AF38" s="39">
        <v>-6.5812999999999997</v>
      </c>
      <c r="AG38" s="39">
        <v>0.60429999999999995</v>
      </c>
      <c r="AH38" s="39">
        <v>19.632200000000001</v>
      </c>
      <c r="AI38" s="39">
        <v>0.99270000000000003</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23.775400000000001</v>
      </c>
      <c r="G39" s="39">
        <v>2.3944999999999999</v>
      </c>
      <c r="H39" s="39">
        <v>2.5819000000000001</v>
      </c>
      <c r="I39" s="39">
        <v>10.627000000000001</v>
      </c>
      <c r="J39" s="39">
        <v>38.344900000000003</v>
      </c>
      <c r="K39" s="39">
        <v>19.482500000000002</v>
      </c>
      <c r="L39" s="39">
        <v>16.254100000000001</v>
      </c>
      <c r="M39" s="39">
        <v>27.741</v>
      </c>
      <c r="N39" s="39">
        <v>22.386399999999998</v>
      </c>
      <c r="O39" s="39"/>
      <c r="P39" s="39"/>
      <c r="Q39" s="39">
        <v>14.9068</v>
      </c>
      <c r="R39" s="47">
        <v>49</v>
      </c>
      <c r="S39" s="47">
        <v>72</v>
      </c>
      <c r="T39" s="47">
        <v>122</v>
      </c>
      <c r="U39" s="47">
        <v>89</v>
      </c>
      <c r="V39" s="47">
        <v>99</v>
      </c>
      <c r="W39" s="47">
        <v>121</v>
      </c>
      <c r="X39" s="47">
        <v>60</v>
      </c>
      <c r="Y39" s="47">
        <v>92</v>
      </c>
      <c r="Z39" s="47">
        <v>64</v>
      </c>
      <c r="AA39" s="47">
        <v>49</v>
      </c>
      <c r="AB39" s="47">
        <v>37</v>
      </c>
      <c r="AC39" s="47"/>
      <c r="AD39" s="47"/>
      <c r="AE39" s="47">
        <v>89</v>
      </c>
      <c r="AF39" s="39">
        <v>-7.5511999999999997</v>
      </c>
      <c r="AG39" s="39">
        <v>0.63439999999999996</v>
      </c>
      <c r="AH39" s="39">
        <v>32.756900000000002</v>
      </c>
      <c r="AI39" s="39">
        <v>1.7194</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26.566299999999998</v>
      </c>
      <c r="G40" s="39">
        <v>3.4525000000000001</v>
      </c>
      <c r="H40" s="39">
        <v>7.5846</v>
      </c>
      <c r="I40" s="39">
        <v>7.0522</v>
      </c>
      <c r="J40" s="39">
        <v>5.8642000000000003</v>
      </c>
      <c r="K40" s="39">
        <v>5.6013000000000002</v>
      </c>
      <c r="L40" s="39">
        <v>-4.6037999999999997</v>
      </c>
      <c r="M40" s="39">
        <v>5.0829000000000004</v>
      </c>
      <c r="N40" s="39">
        <v>4.3230000000000004</v>
      </c>
      <c r="O40" s="39">
        <v>4.8022999999999998</v>
      </c>
      <c r="P40" s="39">
        <v>6.2539999999999996</v>
      </c>
      <c r="Q40" s="39">
        <v>6.1619999999999999</v>
      </c>
      <c r="R40" s="47">
        <v>107</v>
      </c>
      <c r="S40" s="47">
        <v>127</v>
      </c>
      <c r="T40" s="47">
        <v>15</v>
      </c>
      <c r="U40" s="47">
        <v>62</v>
      </c>
      <c r="V40" s="47">
        <v>39</v>
      </c>
      <c r="W40" s="47">
        <v>131</v>
      </c>
      <c r="X40" s="47">
        <v>117</v>
      </c>
      <c r="Y40" s="47">
        <v>107</v>
      </c>
      <c r="Z40" s="47">
        <v>95</v>
      </c>
      <c r="AA40" s="47">
        <v>84</v>
      </c>
      <c r="AB40" s="47">
        <v>73</v>
      </c>
      <c r="AC40" s="47">
        <v>60</v>
      </c>
      <c r="AD40" s="47">
        <v>49</v>
      </c>
      <c r="AE40" s="47">
        <v>137</v>
      </c>
      <c r="AF40" s="39">
        <v>-18.407499999999999</v>
      </c>
      <c r="AG40" s="39">
        <v>-0.4945</v>
      </c>
      <c r="AH40" s="39">
        <v>15.0702</v>
      </c>
      <c r="AI40" s="39">
        <v>0.56030000000000002</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133.29130000000001</v>
      </c>
      <c r="G41" s="39">
        <v>7.4770000000000003</v>
      </c>
      <c r="H41" s="39">
        <v>11.484999999999999</v>
      </c>
      <c r="I41" s="39">
        <v>36.835799999999999</v>
      </c>
      <c r="J41" s="39">
        <v>76.8155</v>
      </c>
      <c r="K41" s="39">
        <v>50.622300000000003</v>
      </c>
      <c r="L41" s="39">
        <v>37.717700000000001</v>
      </c>
      <c r="M41" s="39">
        <v>46.235300000000002</v>
      </c>
      <c r="N41" s="39">
        <v>26.6752</v>
      </c>
      <c r="O41" s="39">
        <v>19.593900000000001</v>
      </c>
      <c r="P41" s="39">
        <v>22.317699999999999</v>
      </c>
      <c r="Q41" s="39">
        <v>19.2563</v>
      </c>
      <c r="R41" s="47">
        <v>13</v>
      </c>
      <c r="S41" s="47">
        <v>15</v>
      </c>
      <c r="T41" s="47">
        <v>42</v>
      </c>
      <c r="U41" s="47">
        <v>7</v>
      </c>
      <c r="V41" s="47">
        <v>14</v>
      </c>
      <c r="W41" s="47">
        <v>15</v>
      </c>
      <c r="X41" s="47">
        <v>9</v>
      </c>
      <c r="Y41" s="47">
        <v>6</v>
      </c>
      <c r="Z41" s="47">
        <v>8</v>
      </c>
      <c r="AA41" s="47">
        <v>8</v>
      </c>
      <c r="AB41" s="47">
        <v>14</v>
      </c>
      <c r="AC41" s="47">
        <v>8</v>
      </c>
      <c r="AD41" s="47">
        <v>1</v>
      </c>
      <c r="AE41" s="47">
        <v>50</v>
      </c>
      <c r="AF41" s="39">
        <v>6.7815000000000003</v>
      </c>
      <c r="AG41" s="39">
        <v>1.2525999999999999</v>
      </c>
      <c r="AH41" s="39">
        <v>27.421800000000001</v>
      </c>
      <c r="AI41" s="39">
        <v>0.754</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8" t="s">
        <v>866</v>
      </c>
      <c r="C42" s="38">
        <v>36577</v>
      </c>
      <c r="D42" s="39">
        <v>3459.5355</v>
      </c>
      <c r="E42" s="48">
        <v>1.91</v>
      </c>
      <c r="F42" s="39">
        <v>220.53890000000001</v>
      </c>
      <c r="G42" s="39">
        <v>7.3376999999999999</v>
      </c>
      <c r="H42" s="39">
        <v>13.088200000000001</v>
      </c>
      <c r="I42" s="39">
        <v>37.214599999999997</v>
      </c>
      <c r="J42" s="39">
        <v>70.911199999999994</v>
      </c>
      <c r="K42" s="39">
        <v>50.005800000000001</v>
      </c>
      <c r="L42" s="39">
        <v>30.213000000000001</v>
      </c>
      <c r="M42" s="39">
        <v>40.365000000000002</v>
      </c>
      <c r="N42" s="39">
        <v>25.6387</v>
      </c>
      <c r="O42" s="39">
        <v>18.3094</v>
      </c>
      <c r="P42" s="39">
        <v>18.846699999999998</v>
      </c>
      <c r="Q42" s="39">
        <v>13.6081</v>
      </c>
      <c r="R42" s="47">
        <v>29</v>
      </c>
      <c r="S42" s="47">
        <v>95</v>
      </c>
      <c r="T42" s="47">
        <v>35</v>
      </c>
      <c r="U42" s="47">
        <v>8</v>
      </c>
      <c r="V42" s="47">
        <v>10</v>
      </c>
      <c r="W42" s="47">
        <v>14</v>
      </c>
      <c r="X42" s="47">
        <v>13</v>
      </c>
      <c r="Y42" s="47">
        <v>7</v>
      </c>
      <c r="Z42" s="47">
        <v>22</v>
      </c>
      <c r="AA42" s="47">
        <v>22</v>
      </c>
      <c r="AB42" s="47">
        <v>19</v>
      </c>
      <c r="AC42" s="47">
        <v>13</v>
      </c>
      <c r="AD42" s="47">
        <v>8</v>
      </c>
      <c r="AE42" s="47">
        <v>99</v>
      </c>
      <c r="AF42" s="39">
        <v>2.4599000000000002</v>
      </c>
      <c r="AG42" s="39">
        <v>0.94350000000000001</v>
      </c>
      <c r="AH42" s="39">
        <v>27.4938</v>
      </c>
      <c r="AI42" s="39">
        <v>1.2008000000000001</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459.0804</v>
      </c>
      <c r="G43" s="39">
        <v>0.24660000000000001</v>
      </c>
      <c r="H43" s="39">
        <v>2.1253000000000002</v>
      </c>
      <c r="I43" s="39">
        <v>20.164100000000001</v>
      </c>
      <c r="J43" s="39">
        <v>52.735700000000001</v>
      </c>
      <c r="K43" s="39">
        <v>26.759499999999999</v>
      </c>
      <c r="L43" s="39">
        <v>19.189900000000002</v>
      </c>
      <c r="M43" s="39">
        <v>31.3887</v>
      </c>
      <c r="N43" s="39">
        <v>23.529699999999998</v>
      </c>
      <c r="O43" s="39">
        <v>21.544899999999998</v>
      </c>
      <c r="P43" s="39">
        <v>17.637799999999999</v>
      </c>
      <c r="Q43" s="39">
        <v>19.1889</v>
      </c>
      <c r="R43" s="47">
        <v>85</v>
      </c>
      <c r="S43" s="47">
        <v>130</v>
      </c>
      <c r="T43" s="47">
        <v>95</v>
      </c>
      <c r="U43" s="47">
        <v>134</v>
      </c>
      <c r="V43" s="47">
        <v>107</v>
      </c>
      <c r="W43" s="47">
        <v>63</v>
      </c>
      <c r="X43" s="47">
        <v>34</v>
      </c>
      <c r="Y43" s="47">
        <v>54</v>
      </c>
      <c r="Z43" s="47">
        <v>47</v>
      </c>
      <c r="AA43" s="47">
        <v>38</v>
      </c>
      <c r="AB43" s="47">
        <v>32</v>
      </c>
      <c r="AC43" s="47">
        <v>5</v>
      </c>
      <c r="AD43" s="47">
        <v>22</v>
      </c>
      <c r="AE43" s="47">
        <v>51</v>
      </c>
      <c r="AF43" s="39">
        <v>4.0747999999999998</v>
      </c>
      <c r="AG43" s="39">
        <v>0.62749999999999995</v>
      </c>
      <c r="AH43" s="39">
        <v>30.3582</v>
      </c>
      <c r="AI43" s="39">
        <v>0.95489999999999997</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8" t="s">
        <v>870</v>
      </c>
      <c r="C44" s="38">
        <v>44378</v>
      </c>
      <c r="D44" s="39">
        <v>3369.8090000000002</v>
      </c>
      <c r="E44" s="48">
        <v>1.9</v>
      </c>
      <c r="F44" s="39">
        <v>14.401</v>
      </c>
      <c r="G44" s="39">
        <v>2.1781999999999999</v>
      </c>
      <c r="H44" s="39">
        <v>3.0409000000000002</v>
      </c>
      <c r="I44" s="39">
        <v>9.6967999999999996</v>
      </c>
      <c r="J44" s="39">
        <v>21.732900000000001</v>
      </c>
      <c r="K44" s="39">
        <v>25.511399999999998</v>
      </c>
      <c r="L44" s="39"/>
      <c r="M44" s="39"/>
      <c r="N44" s="39"/>
      <c r="O44" s="39"/>
      <c r="P44" s="39"/>
      <c r="Q44" s="39">
        <v>13.5168</v>
      </c>
      <c r="R44" s="47">
        <v>95</v>
      </c>
      <c r="S44" s="47">
        <v>101</v>
      </c>
      <c r="T44" s="47">
        <v>128</v>
      </c>
      <c r="U44" s="47">
        <v>98</v>
      </c>
      <c r="V44" s="47">
        <v>96</v>
      </c>
      <c r="W44" s="47">
        <v>125</v>
      </c>
      <c r="X44" s="47">
        <v>105</v>
      </c>
      <c r="Y44" s="47">
        <v>60</v>
      </c>
      <c r="Z44" s="47"/>
      <c r="AA44" s="47"/>
      <c r="AB44" s="47"/>
      <c r="AC44" s="47"/>
      <c r="AD44" s="47"/>
      <c r="AE44" s="47">
        <v>100</v>
      </c>
      <c r="AF44" s="39">
        <v>3.8848000000000003</v>
      </c>
      <c r="AG44" s="39">
        <v>1.0695000000000001</v>
      </c>
      <c r="AH44" s="39">
        <v>10.944599999999999</v>
      </c>
      <c r="AI44" s="39">
        <v>1.2457</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1.95</v>
      </c>
      <c r="F45" s="39">
        <v>13.162000000000001</v>
      </c>
      <c r="G45" s="39">
        <v>1.6528</v>
      </c>
      <c r="H45" s="39">
        <v>2.3086000000000002</v>
      </c>
      <c r="I45" s="39">
        <v>14.322900000000001</v>
      </c>
      <c r="J45" s="39">
        <v>28.698499999999999</v>
      </c>
      <c r="K45" s="39"/>
      <c r="L45" s="39"/>
      <c r="M45" s="39"/>
      <c r="N45" s="39"/>
      <c r="O45" s="39"/>
      <c r="P45" s="39"/>
      <c r="Q45" s="39">
        <v>20.7013</v>
      </c>
      <c r="R45" s="47">
        <v>66</v>
      </c>
      <c r="S45" s="47">
        <v>82</v>
      </c>
      <c r="T45" s="47">
        <v>90</v>
      </c>
      <c r="U45" s="47">
        <v>110</v>
      </c>
      <c r="V45" s="47">
        <v>105</v>
      </c>
      <c r="W45" s="47">
        <v>105</v>
      </c>
      <c r="X45" s="47">
        <v>90</v>
      </c>
      <c r="Y45" s="47"/>
      <c r="Z45" s="47"/>
      <c r="AA45" s="47"/>
      <c r="AB45" s="47"/>
      <c r="AC45" s="47"/>
      <c r="AD45" s="47"/>
      <c r="AE45" s="47">
        <v>47</v>
      </c>
      <c r="AF45" s="39">
        <v>10.837300000000001</v>
      </c>
      <c r="AG45" s="39">
        <v>6.0766</v>
      </c>
      <c r="AH45" s="39">
        <v>4.3955000000000002</v>
      </c>
      <c r="AI45" s="39">
        <v>0.54100000000000004</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1.99</v>
      </c>
      <c r="F46" s="39">
        <v>19.484999999999999</v>
      </c>
      <c r="G46" s="39">
        <v>9.2331000000000003</v>
      </c>
      <c r="H46" s="39">
        <v>23.104600000000001</v>
      </c>
      <c r="I46" s="39">
        <v>49.436300000000003</v>
      </c>
      <c r="J46" s="39"/>
      <c r="K46" s="39"/>
      <c r="L46" s="39"/>
      <c r="M46" s="39"/>
      <c r="N46" s="39"/>
      <c r="O46" s="39"/>
      <c r="P46" s="39"/>
      <c r="Q46" s="39">
        <v>94.85</v>
      </c>
      <c r="R46" s="47">
        <v>2</v>
      </c>
      <c r="S46" s="47">
        <v>4</v>
      </c>
      <c r="T46" s="47">
        <v>8</v>
      </c>
      <c r="U46" s="47">
        <v>4</v>
      </c>
      <c r="V46" s="47">
        <v>1</v>
      </c>
      <c r="W46" s="47">
        <v>4</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21.686</v>
      </c>
      <c r="G47" s="39">
        <v>3.5922000000000001</v>
      </c>
      <c r="H47" s="39">
        <v>5.7957000000000001</v>
      </c>
      <c r="I47" s="39">
        <v>23.574000000000002</v>
      </c>
      <c r="J47" s="39">
        <v>54.129399999999997</v>
      </c>
      <c r="K47" s="39">
        <v>37.663699999999999</v>
      </c>
      <c r="L47" s="39">
        <v>26.501000000000001</v>
      </c>
      <c r="M47" s="39">
        <v>34.846499999999999</v>
      </c>
      <c r="N47" s="39">
        <v>18.8873</v>
      </c>
      <c r="O47" s="39"/>
      <c r="P47" s="39"/>
      <c r="Q47" s="39">
        <v>12.7583</v>
      </c>
      <c r="R47" s="47">
        <v>56</v>
      </c>
      <c r="S47" s="47">
        <v>57</v>
      </c>
      <c r="T47" s="47">
        <v>106</v>
      </c>
      <c r="U47" s="47">
        <v>55</v>
      </c>
      <c r="V47" s="47">
        <v>62</v>
      </c>
      <c r="W47" s="47">
        <v>45</v>
      </c>
      <c r="X47" s="47">
        <v>32</v>
      </c>
      <c r="Y47" s="47">
        <v>25</v>
      </c>
      <c r="Z47" s="47">
        <v>26</v>
      </c>
      <c r="AA47" s="47">
        <v>28</v>
      </c>
      <c r="AB47" s="47">
        <v>51</v>
      </c>
      <c r="AC47" s="47"/>
      <c r="AD47" s="47"/>
      <c r="AE47" s="47">
        <v>107</v>
      </c>
      <c r="AF47" s="39">
        <v>6.3278999999999996</v>
      </c>
      <c r="AG47" s="39">
        <v>1.0871999999999999</v>
      </c>
      <c r="AH47" s="39">
        <v>22.653300000000002</v>
      </c>
      <c r="AI47" s="39">
        <v>0.93289999999999995</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2.13</v>
      </c>
      <c r="F48" s="39">
        <v>44.258000000000003</v>
      </c>
      <c r="G48" s="39">
        <v>4.3501000000000003</v>
      </c>
      <c r="H48" s="39">
        <v>7.3806000000000003</v>
      </c>
      <c r="I48" s="39">
        <v>31.395700000000001</v>
      </c>
      <c r="J48" s="39">
        <v>78.943100000000001</v>
      </c>
      <c r="K48" s="39">
        <v>52.362400000000001</v>
      </c>
      <c r="L48" s="39">
        <v>39.336399999999998</v>
      </c>
      <c r="M48" s="39">
        <v>46.954000000000001</v>
      </c>
      <c r="N48" s="39">
        <v>22.862200000000001</v>
      </c>
      <c r="O48" s="39">
        <v>12.2675</v>
      </c>
      <c r="P48" s="39">
        <v>13.3149</v>
      </c>
      <c r="Q48" s="39">
        <v>9.6198999999999995</v>
      </c>
      <c r="R48" s="47">
        <v>18</v>
      </c>
      <c r="S48" s="47">
        <v>24</v>
      </c>
      <c r="T48" s="47">
        <v>87</v>
      </c>
      <c r="U48" s="47">
        <v>40</v>
      </c>
      <c r="V48" s="47">
        <v>40</v>
      </c>
      <c r="W48" s="47">
        <v>28</v>
      </c>
      <c r="X48" s="47">
        <v>6</v>
      </c>
      <c r="Y48" s="47">
        <v>5</v>
      </c>
      <c r="Z48" s="47">
        <v>4</v>
      </c>
      <c r="AA48" s="47">
        <v>7</v>
      </c>
      <c r="AB48" s="47">
        <v>33</v>
      </c>
      <c r="AC48" s="47">
        <v>46</v>
      </c>
      <c r="AD48" s="47">
        <v>43</v>
      </c>
      <c r="AE48" s="47">
        <v>127</v>
      </c>
      <c r="AF48" s="39">
        <v>15.9209</v>
      </c>
      <c r="AG48" s="39">
        <v>1.4095</v>
      </c>
      <c r="AH48" s="39">
        <v>26.746099999999998</v>
      </c>
      <c r="AI48" s="39">
        <v>1.3216000000000001</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2.44</v>
      </c>
      <c r="F49" s="39">
        <v>13.499000000000001</v>
      </c>
      <c r="G49" s="39">
        <v>6.0407999999999999</v>
      </c>
      <c r="H49" s="39">
        <v>6.2746000000000004</v>
      </c>
      <c r="I49" s="39">
        <v>16.561599999999999</v>
      </c>
      <c r="J49" s="39">
        <v>28.232199999999999</v>
      </c>
      <c r="K49" s="39"/>
      <c r="L49" s="39"/>
      <c r="M49" s="39"/>
      <c r="N49" s="39"/>
      <c r="O49" s="39"/>
      <c r="P49" s="39"/>
      <c r="Q49" s="39">
        <v>28.702000000000002</v>
      </c>
      <c r="R49" s="47">
        <v>57</v>
      </c>
      <c r="S49" s="47">
        <v>23</v>
      </c>
      <c r="T49" s="47">
        <v>11</v>
      </c>
      <c r="U49" s="47">
        <v>19</v>
      </c>
      <c r="V49" s="47">
        <v>52</v>
      </c>
      <c r="W49" s="47">
        <v>89</v>
      </c>
      <c r="X49" s="47">
        <v>91</v>
      </c>
      <c r="Y49" s="47"/>
      <c r="Z49" s="47"/>
      <c r="AA49" s="47"/>
      <c r="AB49" s="47"/>
      <c r="AC49" s="47"/>
      <c r="AD49" s="47"/>
      <c r="AE49" s="47">
        <v>21</v>
      </c>
      <c r="AF49" s="39">
        <v>-5.2782999999999998</v>
      </c>
      <c r="AG49" s="39">
        <v>10.8909</v>
      </c>
      <c r="AH49" s="39">
        <v>1.9997</v>
      </c>
      <c r="AI49" s="39">
        <v>0.82250000000000001</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2.41</v>
      </c>
      <c r="F50" s="39">
        <v>12.555999999999999</v>
      </c>
      <c r="G50" s="39">
        <v>2.2225999999999999</v>
      </c>
      <c r="H50" s="39">
        <v>4.0781999999999998</v>
      </c>
      <c r="I50" s="39">
        <v>15.404400000000001</v>
      </c>
      <c r="J50" s="39"/>
      <c r="K50" s="39"/>
      <c r="L50" s="39"/>
      <c r="M50" s="39"/>
      <c r="N50" s="39"/>
      <c r="O50" s="39"/>
      <c r="P50" s="39"/>
      <c r="Q50" s="39">
        <v>25.56</v>
      </c>
      <c r="R50" s="47">
        <v>132</v>
      </c>
      <c r="S50" s="47">
        <v>120</v>
      </c>
      <c r="T50" s="47">
        <v>82</v>
      </c>
      <c r="U50" s="47">
        <v>97</v>
      </c>
      <c r="V50" s="47">
        <v>83</v>
      </c>
      <c r="W50" s="47">
        <v>95</v>
      </c>
      <c r="X50" s="47"/>
      <c r="Y50" s="47"/>
      <c r="Z50" s="47"/>
      <c r="AA50" s="47"/>
      <c r="AB50" s="47"/>
      <c r="AC50" s="47"/>
      <c r="AD50" s="47"/>
      <c r="AE50" s="47">
        <v>26</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2.34</v>
      </c>
      <c r="F51" s="39">
        <v>12.7</v>
      </c>
      <c r="G51" s="39">
        <v>2.8422999999999998</v>
      </c>
      <c r="H51" s="39">
        <v>1.4863</v>
      </c>
      <c r="I51" s="39">
        <v>21.635899999999999</v>
      </c>
      <c r="J51" s="39"/>
      <c r="K51" s="39"/>
      <c r="L51" s="39"/>
      <c r="M51" s="39"/>
      <c r="N51" s="39"/>
      <c r="O51" s="39"/>
      <c r="P51" s="39"/>
      <c r="Q51" s="39">
        <v>27.446100000000001</v>
      </c>
      <c r="R51" s="47">
        <v>129</v>
      </c>
      <c r="S51" s="47">
        <v>52</v>
      </c>
      <c r="T51" s="47">
        <v>40</v>
      </c>
      <c r="U51" s="47">
        <v>78</v>
      </c>
      <c r="V51" s="47">
        <v>115</v>
      </c>
      <c r="W51" s="47">
        <v>54</v>
      </c>
      <c r="X51" s="47"/>
      <c r="Y51" s="47"/>
      <c r="Z51" s="47"/>
      <c r="AA51" s="47"/>
      <c r="AB51" s="47"/>
      <c r="AC51" s="47"/>
      <c r="AD51" s="47"/>
      <c r="AE51" s="47">
        <v>22</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11.276999999999999</v>
      </c>
      <c r="G52" s="39">
        <v>1.421</v>
      </c>
      <c r="H52" s="39">
        <v>-4.1153000000000004</v>
      </c>
      <c r="I52" s="39">
        <v>10.972200000000001</v>
      </c>
      <c r="J52" s="39"/>
      <c r="K52" s="39"/>
      <c r="L52" s="39"/>
      <c r="M52" s="39"/>
      <c r="N52" s="39"/>
      <c r="O52" s="39"/>
      <c r="P52" s="39"/>
      <c r="Q52" s="39">
        <v>12.6911</v>
      </c>
      <c r="R52" s="47">
        <v>47</v>
      </c>
      <c r="S52" s="47">
        <v>77</v>
      </c>
      <c r="T52" s="47">
        <v>48</v>
      </c>
      <c r="U52" s="47">
        <v>116</v>
      </c>
      <c r="V52" s="47">
        <v>134</v>
      </c>
      <c r="W52" s="47">
        <v>117</v>
      </c>
      <c r="X52" s="47"/>
      <c r="Y52" s="47"/>
      <c r="Z52" s="47"/>
      <c r="AA52" s="47"/>
      <c r="AB52" s="47"/>
      <c r="AC52" s="47"/>
      <c r="AD52" s="47"/>
      <c r="AE52" s="47">
        <v>109</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2.2799999999999998</v>
      </c>
      <c r="F53" s="39">
        <v>14.462</v>
      </c>
      <c r="G53" s="39">
        <v>6.7385000000000002</v>
      </c>
      <c r="H53" s="39">
        <v>12.825699999999999</v>
      </c>
      <c r="I53" s="39">
        <v>33.994300000000003</v>
      </c>
      <c r="J53" s="39"/>
      <c r="K53" s="39"/>
      <c r="L53" s="39"/>
      <c r="M53" s="39"/>
      <c r="N53" s="39"/>
      <c r="O53" s="39"/>
      <c r="P53" s="39"/>
      <c r="Q53" s="39">
        <v>44.62</v>
      </c>
      <c r="R53" s="47">
        <v>40</v>
      </c>
      <c r="S53" s="47">
        <v>58</v>
      </c>
      <c r="T53" s="47">
        <v>39</v>
      </c>
      <c r="U53" s="47">
        <v>13</v>
      </c>
      <c r="V53" s="47">
        <v>11</v>
      </c>
      <c r="W53" s="47">
        <v>22</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2.4</v>
      </c>
      <c r="F54" s="39">
        <v>37.880000000000003</v>
      </c>
      <c r="G54" s="39">
        <v>7.2012999999999998</v>
      </c>
      <c r="H54" s="39">
        <v>11.3996</v>
      </c>
      <c r="I54" s="39">
        <v>29.285499999999999</v>
      </c>
      <c r="J54" s="39">
        <v>47.496899999999997</v>
      </c>
      <c r="K54" s="39">
        <v>35.906700000000001</v>
      </c>
      <c r="L54" s="39">
        <v>26.418299999999999</v>
      </c>
      <c r="M54" s="39">
        <v>35.2759</v>
      </c>
      <c r="N54" s="39">
        <v>21.104900000000001</v>
      </c>
      <c r="O54" s="39">
        <v>13.459</v>
      </c>
      <c r="P54" s="39"/>
      <c r="Q54" s="39">
        <v>14.644500000000001</v>
      </c>
      <c r="R54" s="47">
        <v>14</v>
      </c>
      <c r="S54" s="47">
        <v>13</v>
      </c>
      <c r="T54" s="47">
        <v>51</v>
      </c>
      <c r="U54" s="47">
        <v>10</v>
      </c>
      <c r="V54" s="47">
        <v>15</v>
      </c>
      <c r="W54" s="47">
        <v>33</v>
      </c>
      <c r="X54" s="47">
        <v>44</v>
      </c>
      <c r="Y54" s="47">
        <v>26</v>
      </c>
      <c r="Z54" s="47">
        <v>27</v>
      </c>
      <c r="AA54" s="47">
        <v>27</v>
      </c>
      <c r="AB54" s="47">
        <v>40</v>
      </c>
      <c r="AC54" s="47">
        <v>44</v>
      </c>
      <c r="AD54" s="47"/>
      <c r="AE54" s="47">
        <v>91</v>
      </c>
      <c r="AF54" s="39">
        <v>3.5316000000000001</v>
      </c>
      <c r="AG54" s="39">
        <v>1.1139000000000001</v>
      </c>
      <c r="AH54" s="39">
        <v>20.4313</v>
      </c>
      <c r="AI54" s="39">
        <v>0.98250000000000004</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2.08</v>
      </c>
      <c r="F55" s="39">
        <v>12.587999999999999</v>
      </c>
      <c r="G55" s="39">
        <v>3.1888000000000001</v>
      </c>
      <c r="H55" s="39">
        <v>6.4038000000000004</v>
      </c>
      <c r="I55" s="39">
        <v>19.299399999999999</v>
      </c>
      <c r="J55" s="39"/>
      <c r="K55" s="39"/>
      <c r="L55" s="39"/>
      <c r="M55" s="39"/>
      <c r="N55" s="39"/>
      <c r="O55" s="39"/>
      <c r="P55" s="39"/>
      <c r="Q55" s="39">
        <v>25.88</v>
      </c>
      <c r="R55" s="47">
        <v>83</v>
      </c>
      <c r="S55" s="47">
        <v>106</v>
      </c>
      <c r="T55" s="47">
        <v>99</v>
      </c>
      <c r="U55" s="47">
        <v>71</v>
      </c>
      <c r="V55" s="47">
        <v>50</v>
      </c>
      <c r="W55" s="47">
        <v>70</v>
      </c>
      <c r="X55" s="47"/>
      <c r="Y55" s="47"/>
      <c r="Z55" s="47"/>
      <c r="AA55" s="47"/>
      <c r="AB55" s="47"/>
      <c r="AC55" s="47"/>
      <c r="AD55" s="47"/>
      <c r="AE55" s="47">
        <v>25</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2.08</v>
      </c>
      <c r="F56" s="39">
        <v>44.866399999999999</v>
      </c>
      <c r="G56" s="39">
        <v>8.3844999999999992</v>
      </c>
      <c r="H56" s="39">
        <v>14.637600000000001</v>
      </c>
      <c r="I56" s="39">
        <v>33.893599999999999</v>
      </c>
      <c r="J56" s="39">
        <v>61.269300000000001</v>
      </c>
      <c r="K56" s="39">
        <v>43.851700000000001</v>
      </c>
      <c r="L56" s="39">
        <v>34.197200000000002</v>
      </c>
      <c r="M56" s="39">
        <v>41.438099999999999</v>
      </c>
      <c r="N56" s="39">
        <v>24.337</v>
      </c>
      <c r="O56" s="39">
        <v>16.425999999999998</v>
      </c>
      <c r="P56" s="39">
        <v>18.757000000000001</v>
      </c>
      <c r="Q56" s="39">
        <v>9.4366000000000003</v>
      </c>
      <c r="R56" s="47">
        <v>8</v>
      </c>
      <c r="S56" s="47">
        <v>9</v>
      </c>
      <c r="T56" s="47">
        <v>16</v>
      </c>
      <c r="U56" s="47">
        <v>5</v>
      </c>
      <c r="V56" s="47">
        <v>8</v>
      </c>
      <c r="W56" s="47">
        <v>24</v>
      </c>
      <c r="X56" s="47">
        <v>20</v>
      </c>
      <c r="Y56" s="47">
        <v>17</v>
      </c>
      <c r="Z56" s="47">
        <v>16</v>
      </c>
      <c r="AA56" s="47">
        <v>18</v>
      </c>
      <c r="AB56" s="47">
        <v>25</v>
      </c>
      <c r="AC56" s="47">
        <v>24</v>
      </c>
      <c r="AD56" s="47">
        <v>10</v>
      </c>
      <c r="AE56" s="47">
        <v>129</v>
      </c>
      <c r="AF56" s="39">
        <v>4.9751000000000003</v>
      </c>
      <c r="AG56" s="39">
        <v>1.2961</v>
      </c>
      <c r="AH56" s="39">
        <v>24.763500000000001</v>
      </c>
      <c r="AI56" s="39">
        <v>1.1153999999999999</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1.84</v>
      </c>
      <c r="F57" s="39">
        <v>109.63</v>
      </c>
      <c r="G57" s="39">
        <v>1.2561</v>
      </c>
      <c r="H57" s="39">
        <v>4.0133000000000001</v>
      </c>
      <c r="I57" s="39">
        <v>9.2041000000000004</v>
      </c>
      <c r="J57" s="39">
        <v>17.289000000000001</v>
      </c>
      <c r="K57" s="39">
        <v>21.024000000000001</v>
      </c>
      <c r="L57" s="39">
        <v>14.4899</v>
      </c>
      <c r="M57" s="39">
        <v>27.300699999999999</v>
      </c>
      <c r="N57" s="39">
        <v>11.5373</v>
      </c>
      <c r="O57" s="39">
        <v>10.1004</v>
      </c>
      <c r="P57" s="39">
        <v>14.656700000000001</v>
      </c>
      <c r="Q57" s="39">
        <v>16.4284</v>
      </c>
      <c r="R57" s="47">
        <v>124</v>
      </c>
      <c r="S57" s="47">
        <v>98</v>
      </c>
      <c r="T57" s="47">
        <v>108</v>
      </c>
      <c r="U57" s="47">
        <v>119</v>
      </c>
      <c r="V57" s="47">
        <v>85</v>
      </c>
      <c r="W57" s="47">
        <v>128</v>
      </c>
      <c r="X57" s="47">
        <v>111</v>
      </c>
      <c r="Y57" s="47">
        <v>84</v>
      </c>
      <c r="Z57" s="47">
        <v>79</v>
      </c>
      <c r="AA57" s="47">
        <v>52</v>
      </c>
      <c r="AB57" s="47">
        <v>68</v>
      </c>
      <c r="AC57" s="47">
        <v>56</v>
      </c>
      <c r="AD57" s="47">
        <v>38</v>
      </c>
      <c r="AE57" s="47">
        <v>77</v>
      </c>
      <c r="AF57" s="39">
        <v>2.2054</v>
      </c>
      <c r="AG57" s="39">
        <v>0.77080000000000004</v>
      </c>
      <c r="AH57" s="39">
        <v>24.048999999999999</v>
      </c>
      <c r="AI57" s="39">
        <v>1.1049</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23.06</v>
      </c>
      <c r="G58" s="39">
        <v>3.6871</v>
      </c>
      <c r="H58" s="39">
        <v>4.9135999999999997</v>
      </c>
      <c r="I58" s="39">
        <v>18.0748</v>
      </c>
      <c r="J58" s="39">
        <v>39.5884</v>
      </c>
      <c r="K58" s="39">
        <v>27.571400000000001</v>
      </c>
      <c r="L58" s="39">
        <v>23.943100000000001</v>
      </c>
      <c r="M58" s="39">
        <v>27.921600000000002</v>
      </c>
      <c r="N58" s="39">
        <v>18.985399999999998</v>
      </c>
      <c r="O58" s="39"/>
      <c r="P58" s="39"/>
      <c r="Q58" s="39">
        <v>17.8062</v>
      </c>
      <c r="R58" s="47">
        <v>116</v>
      </c>
      <c r="S58" s="47">
        <v>100</v>
      </c>
      <c r="T58" s="47">
        <v>43</v>
      </c>
      <c r="U58" s="47">
        <v>52</v>
      </c>
      <c r="V58" s="47">
        <v>72</v>
      </c>
      <c r="W58" s="47">
        <v>79</v>
      </c>
      <c r="X58" s="47">
        <v>59</v>
      </c>
      <c r="Y58" s="47">
        <v>47</v>
      </c>
      <c r="Z58" s="47">
        <v>31</v>
      </c>
      <c r="AA58" s="47">
        <v>47</v>
      </c>
      <c r="AB58" s="47">
        <v>50</v>
      </c>
      <c r="AC58" s="47"/>
      <c r="AD58" s="47"/>
      <c r="AE58" s="47">
        <v>61</v>
      </c>
      <c r="AF58" s="39">
        <v>4.1891999999999996</v>
      </c>
      <c r="AG58" s="39">
        <v>1.6181000000000001</v>
      </c>
      <c r="AH58" s="39">
        <v>11.840999999999999</v>
      </c>
      <c r="AI58" s="39">
        <v>0.89929999999999999</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21.29</v>
      </c>
      <c r="G59" s="39">
        <v>2.9994999999999998</v>
      </c>
      <c r="H59" s="39">
        <v>6.7168000000000001</v>
      </c>
      <c r="I59" s="39">
        <v>27.714500000000001</v>
      </c>
      <c r="J59" s="39">
        <v>48.362400000000001</v>
      </c>
      <c r="K59" s="39">
        <v>33.096899999999998</v>
      </c>
      <c r="L59" s="39">
        <v>25.0274</v>
      </c>
      <c r="M59" s="39"/>
      <c r="N59" s="39"/>
      <c r="O59" s="39"/>
      <c r="P59" s="39"/>
      <c r="Q59" s="39">
        <v>25.530799999999999</v>
      </c>
      <c r="R59" s="47">
        <v>102</v>
      </c>
      <c r="S59" s="47">
        <v>128</v>
      </c>
      <c r="T59" s="47">
        <v>74</v>
      </c>
      <c r="U59" s="47">
        <v>76</v>
      </c>
      <c r="V59" s="47">
        <v>47</v>
      </c>
      <c r="W59" s="47">
        <v>36</v>
      </c>
      <c r="X59" s="47">
        <v>41</v>
      </c>
      <c r="Y59" s="47">
        <v>30</v>
      </c>
      <c r="Z59" s="47">
        <v>29</v>
      </c>
      <c r="AA59" s="47"/>
      <c r="AB59" s="47"/>
      <c r="AC59" s="47"/>
      <c r="AD59" s="47"/>
      <c r="AE59" s="47">
        <v>27</v>
      </c>
      <c r="AF59" s="39">
        <v>4.1306000000000003</v>
      </c>
      <c r="AG59" s="39">
        <v>1.1436999999999999</v>
      </c>
      <c r="AH59" s="39">
        <v>13.7624</v>
      </c>
      <c r="AI59" s="39">
        <v>1.0876999999999999</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2.04</v>
      </c>
      <c r="F60" s="39">
        <v>39.26</v>
      </c>
      <c r="G60" s="39">
        <v>2.2395999999999998</v>
      </c>
      <c r="H60" s="39">
        <v>5.7935999999999996</v>
      </c>
      <c r="I60" s="39">
        <v>26.2379</v>
      </c>
      <c r="J60" s="39">
        <v>44.497599999999998</v>
      </c>
      <c r="K60" s="39">
        <v>28.8796</v>
      </c>
      <c r="L60" s="39">
        <v>22.906600000000001</v>
      </c>
      <c r="M60" s="39">
        <v>49.509700000000002</v>
      </c>
      <c r="N60" s="39"/>
      <c r="O60" s="39"/>
      <c r="P60" s="39"/>
      <c r="Q60" s="39">
        <v>34.718699999999998</v>
      </c>
      <c r="R60" s="47">
        <v>75</v>
      </c>
      <c r="S60" s="47">
        <v>40</v>
      </c>
      <c r="T60" s="47">
        <v>126</v>
      </c>
      <c r="U60" s="47">
        <v>96</v>
      </c>
      <c r="V60" s="47">
        <v>63</v>
      </c>
      <c r="W60" s="47">
        <v>39</v>
      </c>
      <c r="X60" s="47">
        <v>50</v>
      </c>
      <c r="Y60" s="47">
        <v>41</v>
      </c>
      <c r="Z60" s="47">
        <v>34</v>
      </c>
      <c r="AA60" s="47">
        <v>3</v>
      </c>
      <c r="AB60" s="47"/>
      <c r="AC60" s="47"/>
      <c r="AD60" s="47"/>
      <c r="AE60" s="47">
        <v>15</v>
      </c>
      <c r="AF60" s="39">
        <v>-0.15</v>
      </c>
      <c r="AG60" s="39">
        <v>0.84419999999999995</v>
      </c>
      <c r="AH60" s="39">
        <v>47.500999999999998</v>
      </c>
      <c r="AI60" s="39">
        <v>1.4925999999999999</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2.16</v>
      </c>
      <c r="F61" s="39">
        <v>18.66</v>
      </c>
      <c r="G61" s="39">
        <v>1.4681999999999999</v>
      </c>
      <c r="H61" s="39">
        <v>1.6339999999999999</v>
      </c>
      <c r="I61" s="39">
        <v>16.990600000000001</v>
      </c>
      <c r="J61" s="39">
        <v>36.9039</v>
      </c>
      <c r="K61" s="39">
        <v>24.535399999999999</v>
      </c>
      <c r="L61" s="39">
        <v>16.308399999999999</v>
      </c>
      <c r="M61" s="39"/>
      <c r="N61" s="39"/>
      <c r="O61" s="39"/>
      <c r="P61" s="39"/>
      <c r="Q61" s="39">
        <v>18.919499999999999</v>
      </c>
      <c r="R61" s="47">
        <v>106</v>
      </c>
      <c r="S61" s="47">
        <v>132</v>
      </c>
      <c r="T61" s="47">
        <v>94</v>
      </c>
      <c r="U61" s="47">
        <v>115</v>
      </c>
      <c r="V61" s="47">
        <v>113</v>
      </c>
      <c r="W61" s="47">
        <v>88</v>
      </c>
      <c r="X61" s="47">
        <v>64</v>
      </c>
      <c r="Y61" s="47">
        <v>65</v>
      </c>
      <c r="Z61" s="47">
        <v>62</v>
      </c>
      <c r="AA61" s="47"/>
      <c r="AB61" s="47"/>
      <c r="AC61" s="47"/>
      <c r="AD61" s="47"/>
      <c r="AE61" s="47">
        <v>53</v>
      </c>
      <c r="AF61" s="39">
        <v>1.5958000000000001</v>
      </c>
      <c r="AG61" s="39">
        <v>0.63490000000000002</v>
      </c>
      <c r="AH61" s="39">
        <v>15.189500000000001</v>
      </c>
      <c r="AI61" s="39">
        <v>0.82669999999999999</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2.2599999999999998</v>
      </c>
      <c r="F62" s="39">
        <v>139.29</v>
      </c>
      <c r="G62" s="39">
        <v>1.4124000000000001</v>
      </c>
      <c r="H62" s="39">
        <v>5.4188999999999998</v>
      </c>
      <c r="I62" s="39">
        <v>21.2377</v>
      </c>
      <c r="J62" s="39">
        <v>39.667099999999998</v>
      </c>
      <c r="K62" s="39">
        <v>26.992999999999999</v>
      </c>
      <c r="L62" s="39">
        <v>23.124700000000001</v>
      </c>
      <c r="M62" s="39">
        <v>32.082999999999998</v>
      </c>
      <c r="N62" s="39">
        <v>21.002800000000001</v>
      </c>
      <c r="O62" s="39">
        <v>14.6297</v>
      </c>
      <c r="P62" s="39">
        <v>17.0608</v>
      </c>
      <c r="Q62" s="39">
        <v>15.3291</v>
      </c>
      <c r="R62" s="47">
        <v>99</v>
      </c>
      <c r="S62" s="47">
        <v>129</v>
      </c>
      <c r="T62" s="47">
        <v>86</v>
      </c>
      <c r="U62" s="47">
        <v>117</v>
      </c>
      <c r="V62" s="47">
        <v>69</v>
      </c>
      <c r="W62" s="47">
        <v>55</v>
      </c>
      <c r="X62" s="47">
        <v>57</v>
      </c>
      <c r="Y62" s="47">
        <v>51</v>
      </c>
      <c r="Z62" s="47">
        <v>33</v>
      </c>
      <c r="AA62" s="47">
        <v>37</v>
      </c>
      <c r="AB62" s="47">
        <v>41</v>
      </c>
      <c r="AC62" s="47">
        <v>39</v>
      </c>
      <c r="AD62" s="47">
        <v>24</v>
      </c>
      <c r="AE62" s="47">
        <v>88</v>
      </c>
      <c r="AF62" s="39">
        <v>4.1416000000000004</v>
      </c>
      <c r="AG62" s="39">
        <v>1.1686000000000001</v>
      </c>
      <c r="AH62" s="39">
        <v>18.654</v>
      </c>
      <c r="AI62" s="39">
        <v>0.89659999999999995</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2.19</v>
      </c>
      <c r="F63" s="39">
        <v>461.23</v>
      </c>
      <c r="G63" s="39">
        <v>3.6030000000000002</v>
      </c>
      <c r="H63" s="39">
        <v>3.7988</v>
      </c>
      <c r="I63" s="39">
        <v>3.2643</v>
      </c>
      <c r="J63" s="39">
        <v>10.707599999999999</v>
      </c>
      <c r="K63" s="39">
        <v>18.442599999999999</v>
      </c>
      <c r="L63" s="39">
        <v>18.236699999999999</v>
      </c>
      <c r="M63" s="39">
        <v>21.898499999999999</v>
      </c>
      <c r="N63" s="39">
        <v>14.474600000000001</v>
      </c>
      <c r="O63" s="39">
        <v>13.2173</v>
      </c>
      <c r="P63" s="39">
        <v>13.838100000000001</v>
      </c>
      <c r="Q63" s="39">
        <v>16.460699999999999</v>
      </c>
      <c r="R63" s="47">
        <v>138</v>
      </c>
      <c r="S63" s="47">
        <v>138</v>
      </c>
      <c r="T63" s="47">
        <v>37</v>
      </c>
      <c r="U63" s="47">
        <v>54</v>
      </c>
      <c r="V63" s="47">
        <v>87</v>
      </c>
      <c r="W63" s="47">
        <v>135</v>
      </c>
      <c r="X63" s="47">
        <v>116</v>
      </c>
      <c r="Y63" s="47">
        <v>98</v>
      </c>
      <c r="Z63" s="47">
        <v>52</v>
      </c>
      <c r="AA63" s="47">
        <v>72</v>
      </c>
      <c r="AB63" s="47">
        <v>61</v>
      </c>
      <c r="AC63" s="47">
        <v>45</v>
      </c>
      <c r="AD63" s="47">
        <v>42</v>
      </c>
      <c r="AE63" s="47">
        <v>76</v>
      </c>
      <c r="AF63" s="39">
        <v>7.2786999999999997</v>
      </c>
      <c r="AG63" s="39">
        <v>2.4638</v>
      </c>
      <c r="AH63" s="39">
        <v>6.9774000000000003</v>
      </c>
      <c r="AI63" s="39">
        <v>0.57930000000000004</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15.37</v>
      </c>
      <c r="G64" s="39">
        <v>3.1543999999999999</v>
      </c>
      <c r="H64" s="39">
        <v>6.2198000000000002</v>
      </c>
      <c r="I64" s="39">
        <v>20.548999999999999</v>
      </c>
      <c r="J64" s="39">
        <v>37.232100000000003</v>
      </c>
      <c r="K64" s="39">
        <v>26.557400000000001</v>
      </c>
      <c r="L64" s="39"/>
      <c r="M64" s="39"/>
      <c r="N64" s="39"/>
      <c r="O64" s="39"/>
      <c r="P64" s="39"/>
      <c r="Q64" s="39">
        <v>22.9619</v>
      </c>
      <c r="R64" s="47">
        <v>59</v>
      </c>
      <c r="S64" s="47">
        <v>51</v>
      </c>
      <c r="T64" s="47">
        <v>104</v>
      </c>
      <c r="U64" s="47">
        <v>72</v>
      </c>
      <c r="V64" s="47">
        <v>54</v>
      </c>
      <c r="W64" s="47">
        <v>61</v>
      </c>
      <c r="X64" s="47">
        <v>62</v>
      </c>
      <c r="Y64" s="47">
        <v>55</v>
      </c>
      <c r="Z64" s="47"/>
      <c r="AA64" s="47"/>
      <c r="AB64" s="47"/>
      <c r="AC64" s="47"/>
      <c r="AD64" s="47"/>
      <c r="AE64" s="47">
        <v>37</v>
      </c>
      <c r="AF64" s="39">
        <v>8.8637999999999995</v>
      </c>
      <c r="AG64" s="39">
        <v>2.3414000000000001</v>
      </c>
      <c r="AH64" s="39">
        <v>8.7776999999999994</v>
      </c>
      <c r="AI64" s="39">
        <v>0.5958</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28" t="s">
        <v>907</v>
      </c>
      <c r="C65" s="38">
        <v>43480</v>
      </c>
      <c r="D65" s="39">
        <v>19072.350399999999</v>
      </c>
      <c r="E65" s="48">
        <v>1.65</v>
      </c>
      <c r="F65" s="39">
        <v>30.54</v>
      </c>
      <c r="G65" s="39">
        <v>2.5865</v>
      </c>
      <c r="H65" s="39">
        <v>6.2629999999999999</v>
      </c>
      <c r="I65" s="39">
        <v>20.806999999999999</v>
      </c>
      <c r="J65" s="39">
        <v>46.474800000000002</v>
      </c>
      <c r="K65" s="39">
        <v>34.057600000000001</v>
      </c>
      <c r="L65" s="39">
        <v>28.719799999999999</v>
      </c>
      <c r="M65" s="39">
        <v>40.1111</v>
      </c>
      <c r="N65" s="39">
        <v>24.348500000000001</v>
      </c>
      <c r="O65" s="39"/>
      <c r="P65" s="39"/>
      <c r="Q65" s="39">
        <v>23.2681</v>
      </c>
      <c r="R65" s="47">
        <v>112</v>
      </c>
      <c r="S65" s="47">
        <v>76</v>
      </c>
      <c r="T65" s="47">
        <v>52</v>
      </c>
      <c r="U65" s="47">
        <v>85</v>
      </c>
      <c r="V65" s="47">
        <v>53</v>
      </c>
      <c r="W65" s="47">
        <v>58</v>
      </c>
      <c r="X65" s="47">
        <v>46</v>
      </c>
      <c r="Y65" s="47">
        <v>29</v>
      </c>
      <c r="Z65" s="47">
        <v>25</v>
      </c>
      <c r="AA65" s="47">
        <v>24</v>
      </c>
      <c r="AB65" s="47">
        <v>24</v>
      </c>
      <c r="AC65" s="47"/>
      <c r="AD65" s="47"/>
      <c r="AE65" s="47">
        <v>34</v>
      </c>
      <c r="AF65" s="39">
        <v>10.829599999999999</v>
      </c>
      <c r="AG65" s="39">
        <v>1.3836999999999999</v>
      </c>
      <c r="AH65" s="39">
        <v>23.408000000000001</v>
      </c>
      <c r="AI65" s="39">
        <v>1.1016999999999999</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1.92</v>
      </c>
      <c r="F66" s="39">
        <v>176.84</v>
      </c>
      <c r="G66" s="39">
        <v>4.8562000000000003</v>
      </c>
      <c r="H66" s="39">
        <v>9.9341000000000008</v>
      </c>
      <c r="I66" s="39">
        <v>36.408499999999997</v>
      </c>
      <c r="J66" s="39">
        <v>65.658100000000005</v>
      </c>
      <c r="K66" s="39">
        <v>47.896999999999998</v>
      </c>
      <c r="L66" s="39">
        <v>39.9191</v>
      </c>
      <c r="M66" s="39">
        <v>50.165700000000001</v>
      </c>
      <c r="N66" s="39">
        <v>29.1538</v>
      </c>
      <c r="O66" s="39">
        <v>19.873200000000001</v>
      </c>
      <c r="P66" s="39">
        <v>18.241</v>
      </c>
      <c r="Q66" s="39">
        <v>16.584900000000001</v>
      </c>
      <c r="R66" s="47">
        <v>20</v>
      </c>
      <c r="S66" s="47">
        <v>17</v>
      </c>
      <c r="T66" s="47">
        <v>53</v>
      </c>
      <c r="U66" s="47">
        <v>34</v>
      </c>
      <c r="V66" s="47">
        <v>21</v>
      </c>
      <c r="W66" s="47">
        <v>16</v>
      </c>
      <c r="X66" s="47">
        <v>17</v>
      </c>
      <c r="Y66" s="47">
        <v>10</v>
      </c>
      <c r="Z66" s="47">
        <v>2</v>
      </c>
      <c r="AA66" s="47">
        <v>2</v>
      </c>
      <c r="AB66" s="47">
        <v>4</v>
      </c>
      <c r="AC66" s="47">
        <v>7</v>
      </c>
      <c r="AD66" s="47">
        <v>19</v>
      </c>
      <c r="AE66" s="47">
        <v>75</v>
      </c>
      <c r="AF66" s="39">
        <v>18.2239</v>
      </c>
      <c r="AG66" s="39">
        <v>1.6508</v>
      </c>
      <c r="AH66" s="39">
        <v>23.905200000000001</v>
      </c>
      <c r="AI66" s="39">
        <v>1.2888999999999999</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15.91</v>
      </c>
      <c r="G67" s="39">
        <v>5.7846000000000002</v>
      </c>
      <c r="H67" s="39">
        <v>10.1038</v>
      </c>
      <c r="I67" s="39">
        <v>31.814399999999999</v>
      </c>
      <c r="J67" s="39">
        <v>57.524799999999999</v>
      </c>
      <c r="K67" s="39"/>
      <c r="L67" s="39"/>
      <c r="M67" s="39"/>
      <c r="N67" s="39"/>
      <c r="O67" s="39"/>
      <c r="P67" s="39"/>
      <c r="Q67" s="39">
        <v>55.665399999999998</v>
      </c>
      <c r="R67" s="47">
        <v>26</v>
      </c>
      <c r="S67" s="47">
        <v>86</v>
      </c>
      <c r="T67" s="47">
        <v>12</v>
      </c>
      <c r="U67" s="47">
        <v>22</v>
      </c>
      <c r="V67" s="47">
        <v>19</v>
      </c>
      <c r="W67" s="47">
        <v>26</v>
      </c>
      <c r="X67" s="47">
        <v>26</v>
      </c>
      <c r="Y67" s="47"/>
      <c r="Z67" s="47"/>
      <c r="AA67" s="47"/>
      <c r="AB67" s="47"/>
      <c r="AC67" s="47"/>
      <c r="AD67" s="47"/>
      <c r="AE67" s="47">
        <v>4</v>
      </c>
      <c r="AF67" s="39">
        <v>48.840299999999999</v>
      </c>
      <c r="AG67" s="39">
        <v>35.907600000000002</v>
      </c>
      <c r="AH67" s="39">
        <v>1.4025000000000001</v>
      </c>
      <c r="AI67" s="39">
        <v>4.7E-2</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32.54</v>
      </c>
      <c r="G68" s="39">
        <v>6.2009999999999996</v>
      </c>
      <c r="H68" s="39">
        <v>10.1557</v>
      </c>
      <c r="I68" s="39">
        <v>35.132899999999999</v>
      </c>
      <c r="J68" s="39">
        <v>65.851200000000006</v>
      </c>
      <c r="K68" s="39">
        <v>41.528199999999998</v>
      </c>
      <c r="L68" s="39">
        <v>31.007300000000001</v>
      </c>
      <c r="M68" s="39">
        <v>41.550199999999997</v>
      </c>
      <c r="N68" s="39">
        <v>26.531300000000002</v>
      </c>
      <c r="O68" s="39"/>
      <c r="P68" s="39"/>
      <c r="Q68" s="39">
        <v>23.453399999999998</v>
      </c>
      <c r="R68" s="47">
        <v>31</v>
      </c>
      <c r="S68" s="47">
        <v>16</v>
      </c>
      <c r="T68" s="47">
        <v>26</v>
      </c>
      <c r="U68" s="47">
        <v>18</v>
      </c>
      <c r="V68" s="47">
        <v>18</v>
      </c>
      <c r="W68" s="47">
        <v>17</v>
      </c>
      <c r="X68" s="47">
        <v>16</v>
      </c>
      <c r="Y68" s="47">
        <v>21</v>
      </c>
      <c r="Z68" s="47">
        <v>20</v>
      </c>
      <c r="AA68" s="47">
        <v>17</v>
      </c>
      <c r="AB68" s="47">
        <v>15</v>
      </c>
      <c r="AC68" s="47"/>
      <c r="AD68" s="47"/>
      <c r="AE68" s="47">
        <v>32</v>
      </c>
      <c r="AF68" s="39">
        <v>-1.0760000000000001</v>
      </c>
      <c r="AG68" s="39">
        <v>1.2147999999999999</v>
      </c>
      <c r="AH68" s="39">
        <v>24.0244</v>
      </c>
      <c r="AI68" s="39">
        <v>1.0488999999999999</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2.13</v>
      </c>
      <c r="F69" s="39">
        <v>26.15</v>
      </c>
      <c r="G69" s="39">
        <v>4.8516000000000004</v>
      </c>
      <c r="H69" s="39">
        <v>6.7782999999999998</v>
      </c>
      <c r="I69" s="39">
        <v>16.067499999999999</v>
      </c>
      <c r="J69" s="39">
        <v>31.738</v>
      </c>
      <c r="K69" s="39">
        <v>23.2682</v>
      </c>
      <c r="L69" s="39">
        <v>17.904499999999999</v>
      </c>
      <c r="M69" s="39">
        <v>30.863499999999998</v>
      </c>
      <c r="N69" s="39"/>
      <c r="O69" s="39"/>
      <c r="P69" s="39"/>
      <c r="Q69" s="39">
        <v>21.600999999999999</v>
      </c>
      <c r="R69" s="47">
        <v>68</v>
      </c>
      <c r="S69" s="47">
        <v>126</v>
      </c>
      <c r="T69" s="47">
        <v>22</v>
      </c>
      <c r="U69" s="47">
        <v>35</v>
      </c>
      <c r="V69" s="47">
        <v>45</v>
      </c>
      <c r="W69" s="47">
        <v>91</v>
      </c>
      <c r="X69" s="47">
        <v>82</v>
      </c>
      <c r="Y69" s="47">
        <v>77</v>
      </c>
      <c r="Z69" s="47">
        <v>56</v>
      </c>
      <c r="AA69" s="47">
        <v>40</v>
      </c>
      <c r="AB69" s="47"/>
      <c r="AC69" s="47"/>
      <c r="AD69" s="47"/>
      <c r="AE69" s="47">
        <v>41</v>
      </c>
      <c r="AF69" s="39">
        <v>-2.7507999999999999</v>
      </c>
      <c r="AG69" s="39">
        <v>0.96479999999999999</v>
      </c>
      <c r="AH69" s="39">
        <v>21.729199999999999</v>
      </c>
      <c r="AI69" s="39">
        <v>1.6153</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13.335800000000001</v>
      </c>
      <c r="G70" s="39">
        <v>5.0609000000000002</v>
      </c>
      <c r="H70" s="39">
        <v>4.7530999999999999</v>
      </c>
      <c r="I70" s="39">
        <v>17.861599999999999</v>
      </c>
      <c r="J70" s="39">
        <v>40.313299999999998</v>
      </c>
      <c r="K70" s="39">
        <v>26.532699999999998</v>
      </c>
      <c r="L70" s="39"/>
      <c r="M70" s="39"/>
      <c r="N70" s="39"/>
      <c r="O70" s="39"/>
      <c r="P70" s="39"/>
      <c r="Q70" s="39">
        <v>11.826499999999999</v>
      </c>
      <c r="R70" s="47">
        <v>51</v>
      </c>
      <c r="S70" s="47">
        <v>61</v>
      </c>
      <c r="T70" s="47">
        <v>1</v>
      </c>
      <c r="U70" s="47">
        <v>30</v>
      </c>
      <c r="V70" s="47">
        <v>75</v>
      </c>
      <c r="W70" s="47">
        <v>81</v>
      </c>
      <c r="X70" s="47">
        <v>56</v>
      </c>
      <c r="Y70" s="47">
        <v>56</v>
      </c>
      <c r="Z70" s="47"/>
      <c r="AA70" s="47"/>
      <c r="AB70" s="47"/>
      <c r="AC70" s="47"/>
      <c r="AD70" s="47"/>
      <c r="AE70" s="47">
        <v>119</v>
      </c>
      <c r="AF70" s="39">
        <v>4.8731</v>
      </c>
      <c r="AG70" s="39">
        <v>0.58530000000000004</v>
      </c>
      <c r="AH70" s="39">
        <v>25.258900000000001</v>
      </c>
      <c r="AI70" s="39">
        <v>0.91549999999999998</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1.95</v>
      </c>
      <c r="F71" s="39">
        <v>30.78</v>
      </c>
      <c r="G71" s="39">
        <v>1.117</v>
      </c>
      <c r="H71" s="39">
        <v>2.1234000000000002</v>
      </c>
      <c r="I71" s="39">
        <v>22.776199999999999</v>
      </c>
      <c r="J71" s="39">
        <v>56.323</v>
      </c>
      <c r="K71" s="39">
        <v>30.286000000000001</v>
      </c>
      <c r="L71" s="39">
        <v>16.226800000000001</v>
      </c>
      <c r="M71" s="39">
        <v>26.670500000000001</v>
      </c>
      <c r="N71" s="39">
        <v>25.999500000000001</v>
      </c>
      <c r="O71" s="39"/>
      <c r="P71" s="39"/>
      <c r="Q71" s="39">
        <v>21.203099999999999</v>
      </c>
      <c r="R71" s="47">
        <v>126</v>
      </c>
      <c r="S71" s="47">
        <v>48</v>
      </c>
      <c r="T71" s="47">
        <v>67</v>
      </c>
      <c r="U71" s="47">
        <v>124</v>
      </c>
      <c r="V71" s="47">
        <v>108</v>
      </c>
      <c r="W71" s="47">
        <v>50</v>
      </c>
      <c r="X71" s="47">
        <v>29</v>
      </c>
      <c r="Y71" s="47">
        <v>36</v>
      </c>
      <c r="Z71" s="47">
        <v>65</v>
      </c>
      <c r="AA71" s="47">
        <v>57</v>
      </c>
      <c r="AB71" s="47">
        <v>16</v>
      </c>
      <c r="AC71" s="47"/>
      <c r="AD71" s="47"/>
      <c r="AE71" s="47">
        <v>44</v>
      </c>
      <c r="AF71" s="39">
        <v>1.6008</v>
      </c>
      <c r="AG71" s="39">
        <v>0.64400000000000002</v>
      </c>
      <c r="AH71" s="39">
        <v>23.854800000000001</v>
      </c>
      <c r="AI71" s="39">
        <v>0.98299999999999998</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1.99</v>
      </c>
      <c r="F72" s="39">
        <v>20.11</v>
      </c>
      <c r="G72" s="39">
        <v>3.5529999999999999</v>
      </c>
      <c r="H72" s="39">
        <v>4.0890000000000004</v>
      </c>
      <c r="I72" s="39">
        <v>48.0854</v>
      </c>
      <c r="J72" s="39">
        <v>79.3934</v>
      </c>
      <c r="K72" s="39"/>
      <c r="L72" s="39"/>
      <c r="M72" s="39"/>
      <c r="N72" s="39"/>
      <c r="O72" s="39"/>
      <c r="P72" s="39"/>
      <c r="Q72" s="39">
        <v>51.689900000000002</v>
      </c>
      <c r="R72" s="47">
        <v>42</v>
      </c>
      <c r="S72" s="47">
        <v>45</v>
      </c>
      <c r="T72" s="47">
        <v>113</v>
      </c>
      <c r="U72" s="47">
        <v>56</v>
      </c>
      <c r="V72" s="47">
        <v>82</v>
      </c>
      <c r="W72" s="47">
        <v>5</v>
      </c>
      <c r="X72" s="47">
        <v>5</v>
      </c>
      <c r="Y72" s="47"/>
      <c r="Z72" s="47"/>
      <c r="AA72" s="47"/>
      <c r="AB72" s="47"/>
      <c r="AC72" s="47"/>
      <c r="AD72" s="47"/>
      <c r="AE72" s="47">
        <v>5</v>
      </c>
      <c r="AF72" s="39">
        <v>-5.0364000000000004</v>
      </c>
      <c r="AG72" s="39">
        <v>2.2284999999999999</v>
      </c>
      <c r="AH72" s="39">
        <v>24.133500000000002</v>
      </c>
      <c r="AI72" s="39">
        <v>0.87070000000000003</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20.02</v>
      </c>
      <c r="G73" s="39">
        <v>4.3251999999999997</v>
      </c>
      <c r="H73" s="39">
        <v>5.8140000000000001</v>
      </c>
      <c r="I73" s="39">
        <v>19.024999999999999</v>
      </c>
      <c r="J73" s="39">
        <v>34.814799999999998</v>
      </c>
      <c r="K73" s="39">
        <v>23.680599999999998</v>
      </c>
      <c r="L73" s="39">
        <v>18.058800000000002</v>
      </c>
      <c r="M73" s="39"/>
      <c r="N73" s="39"/>
      <c r="O73" s="39"/>
      <c r="P73" s="39"/>
      <c r="Q73" s="39">
        <v>22.4297</v>
      </c>
      <c r="R73" s="47">
        <v>80</v>
      </c>
      <c r="S73" s="47">
        <v>43</v>
      </c>
      <c r="T73" s="47">
        <v>21</v>
      </c>
      <c r="U73" s="47">
        <v>41</v>
      </c>
      <c r="V73" s="47">
        <v>61</v>
      </c>
      <c r="W73" s="47">
        <v>71</v>
      </c>
      <c r="X73" s="47">
        <v>70</v>
      </c>
      <c r="Y73" s="47">
        <v>73</v>
      </c>
      <c r="Z73" s="47">
        <v>55</v>
      </c>
      <c r="AA73" s="47"/>
      <c r="AB73" s="47"/>
      <c r="AC73" s="47"/>
      <c r="AD73" s="47"/>
      <c r="AE73" s="47">
        <v>39</v>
      </c>
      <c r="AF73" s="39">
        <v>-0.81830000000000003</v>
      </c>
      <c r="AG73" s="39">
        <v>0.81979999999999997</v>
      </c>
      <c r="AH73" s="39">
        <v>13.2818</v>
      </c>
      <c r="AI73" s="39">
        <v>1.0900000000000001</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1.76</v>
      </c>
      <c r="F74" s="39">
        <v>167.95</v>
      </c>
      <c r="G74" s="39">
        <v>-1.5245</v>
      </c>
      <c r="H74" s="39">
        <v>-7.1073000000000004</v>
      </c>
      <c r="I74" s="39">
        <v>9.6708999999999996</v>
      </c>
      <c r="J74" s="39">
        <v>28.215900000000001</v>
      </c>
      <c r="K74" s="39">
        <v>11.238200000000001</v>
      </c>
      <c r="L74" s="39">
        <v>14.9291</v>
      </c>
      <c r="M74" s="39">
        <v>36.406300000000002</v>
      </c>
      <c r="N74" s="39">
        <v>23.793900000000001</v>
      </c>
      <c r="O74" s="39">
        <v>22.511700000000001</v>
      </c>
      <c r="P74" s="39">
        <v>18.662299999999998</v>
      </c>
      <c r="Q74" s="39">
        <v>12.3551</v>
      </c>
      <c r="R74" s="47">
        <v>123</v>
      </c>
      <c r="S74" s="47">
        <v>136</v>
      </c>
      <c r="T74" s="47">
        <v>81</v>
      </c>
      <c r="U74" s="47">
        <v>137</v>
      </c>
      <c r="V74" s="47">
        <v>137</v>
      </c>
      <c r="W74" s="47">
        <v>126</v>
      </c>
      <c r="X74" s="47">
        <v>92</v>
      </c>
      <c r="Y74" s="47">
        <v>105</v>
      </c>
      <c r="Z74" s="47">
        <v>76</v>
      </c>
      <c r="AA74" s="47">
        <v>26</v>
      </c>
      <c r="AB74" s="47">
        <v>28</v>
      </c>
      <c r="AC74" s="47">
        <v>4</v>
      </c>
      <c r="AD74" s="47">
        <v>11</v>
      </c>
      <c r="AE74" s="47">
        <v>112</v>
      </c>
      <c r="AF74" s="39">
        <v>1.9317</v>
      </c>
      <c r="AG74" s="39">
        <v>0.59930000000000005</v>
      </c>
      <c r="AH74" s="39">
        <v>44.214399999999998</v>
      </c>
      <c r="AI74" s="39">
        <v>1.5665</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16.72</v>
      </c>
      <c r="G75" s="39">
        <v>5.9569000000000001</v>
      </c>
      <c r="H75" s="39">
        <v>9.5675000000000008</v>
      </c>
      <c r="I75" s="39">
        <v>30.015599999999999</v>
      </c>
      <c r="J75" s="39">
        <v>56.407899999999998</v>
      </c>
      <c r="K75" s="39"/>
      <c r="L75" s="39"/>
      <c r="M75" s="39"/>
      <c r="N75" s="39"/>
      <c r="O75" s="39"/>
      <c r="P75" s="39"/>
      <c r="Q75" s="39">
        <v>39.302799999999998</v>
      </c>
      <c r="R75" s="47">
        <v>54</v>
      </c>
      <c r="S75" s="47">
        <v>92</v>
      </c>
      <c r="T75" s="47">
        <v>31</v>
      </c>
      <c r="U75" s="47">
        <v>20</v>
      </c>
      <c r="V75" s="47">
        <v>26</v>
      </c>
      <c r="W75" s="47">
        <v>31</v>
      </c>
      <c r="X75" s="47">
        <v>28</v>
      </c>
      <c r="Y75" s="47"/>
      <c r="Z75" s="47"/>
      <c r="AA75" s="47"/>
      <c r="AB75" s="47"/>
      <c r="AC75" s="47"/>
      <c r="AD75" s="47"/>
      <c r="AE75" s="47">
        <v>10</v>
      </c>
      <c r="AF75" s="39">
        <v>10.9099</v>
      </c>
      <c r="AG75" s="39">
        <v>3.6583999999999999</v>
      </c>
      <c r="AH75" s="39">
        <v>11.960100000000001</v>
      </c>
      <c r="AI75" s="39">
        <v>0.64849999999999997</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59.85</v>
      </c>
      <c r="G76" s="39">
        <v>5.7046999999999999</v>
      </c>
      <c r="H76" s="39">
        <v>4.5597000000000003</v>
      </c>
      <c r="I76" s="39">
        <v>17.1691</v>
      </c>
      <c r="J76" s="39">
        <v>23.173500000000001</v>
      </c>
      <c r="K76" s="39">
        <v>18.850899999999999</v>
      </c>
      <c r="L76" s="39">
        <v>11.4056</v>
      </c>
      <c r="M76" s="39">
        <v>18.507899999999999</v>
      </c>
      <c r="N76" s="39">
        <v>17.1676</v>
      </c>
      <c r="O76" s="39">
        <v>16.639500000000002</v>
      </c>
      <c r="P76" s="39">
        <v>14.3789</v>
      </c>
      <c r="Q76" s="39">
        <v>16.275400000000001</v>
      </c>
      <c r="R76" s="47">
        <v>82</v>
      </c>
      <c r="S76" s="47">
        <v>68</v>
      </c>
      <c r="T76" s="47">
        <v>4</v>
      </c>
      <c r="U76" s="47">
        <v>23</v>
      </c>
      <c r="V76" s="47">
        <v>78</v>
      </c>
      <c r="W76" s="47">
        <v>87</v>
      </c>
      <c r="X76" s="47">
        <v>103</v>
      </c>
      <c r="Y76" s="47">
        <v>97</v>
      </c>
      <c r="Z76" s="47">
        <v>89</v>
      </c>
      <c r="AA76" s="47">
        <v>77</v>
      </c>
      <c r="AB76" s="47">
        <v>55</v>
      </c>
      <c r="AC76" s="47">
        <v>23</v>
      </c>
      <c r="AD76" s="47">
        <v>39</v>
      </c>
      <c r="AE76" s="47">
        <v>78</v>
      </c>
      <c r="AF76" s="39">
        <v>5.3064999999999998</v>
      </c>
      <c r="AG76" s="39">
        <v>0.71599999999999997</v>
      </c>
      <c r="AH76" s="39">
        <v>14.707699999999999</v>
      </c>
      <c r="AI76" s="39">
        <v>0.77929999999999999</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2.41</v>
      </c>
      <c r="F77" s="39">
        <v>15.94</v>
      </c>
      <c r="G77" s="39">
        <v>3.9113000000000002</v>
      </c>
      <c r="H77" s="39">
        <v>5.1451000000000002</v>
      </c>
      <c r="I77" s="39">
        <v>15.590999999999999</v>
      </c>
      <c r="J77" s="39">
        <v>32.502099999999999</v>
      </c>
      <c r="K77" s="39">
        <v>19.163499999999999</v>
      </c>
      <c r="L77" s="39">
        <v>16.881399999999999</v>
      </c>
      <c r="M77" s="39"/>
      <c r="N77" s="39"/>
      <c r="O77" s="39"/>
      <c r="P77" s="39"/>
      <c r="Q77" s="39">
        <v>15.9046</v>
      </c>
      <c r="R77" s="47">
        <v>65</v>
      </c>
      <c r="S77" s="47">
        <v>55</v>
      </c>
      <c r="T77" s="47">
        <v>80</v>
      </c>
      <c r="U77" s="47">
        <v>49</v>
      </c>
      <c r="V77" s="47">
        <v>70</v>
      </c>
      <c r="W77" s="47">
        <v>94</v>
      </c>
      <c r="X77" s="47">
        <v>79</v>
      </c>
      <c r="Y77" s="47">
        <v>96</v>
      </c>
      <c r="Z77" s="47">
        <v>60</v>
      </c>
      <c r="AA77" s="47"/>
      <c r="AB77" s="47"/>
      <c r="AC77" s="47"/>
      <c r="AD77" s="47"/>
      <c r="AE77" s="47">
        <v>83</v>
      </c>
      <c r="AF77" s="39">
        <v>-1.9390000000000001</v>
      </c>
      <c r="AG77" s="39">
        <v>0.2883</v>
      </c>
      <c r="AH77" s="39">
        <v>14.382899999999999</v>
      </c>
      <c r="AI77" s="39">
        <v>1.0658000000000001</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2.31</v>
      </c>
      <c r="F78" s="39">
        <v>113.91</v>
      </c>
      <c r="G78" s="39">
        <v>3.5169000000000001</v>
      </c>
      <c r="H78" s="39">
        <v>4.5716999999999999</v>
      </c>
      <c r="I78" s="39">
        <v>14.126799999999999</v>
      </c>
      <c r="J78" s="39">
        <v>33.556100000000001</v>
      </c>
      <c r="K78" s="39">
        <v>29.410299999999999</v>
      </c>
      <c r="L78" s="39">
        <v>19.046600000000002</v>
      </c>
      <c r="M78" s="39">
        <v>28.462199999999999</v>
      </c>
      <c r="N78" s="39">
        <v>15.606299999999999</v>
      </c>
      <c r="O78" s="39">
        <v>13.776400000000001</v>
      </c>
      <c r="P78" s="39">
        <v>15.4826</v>
      </c>
      <c r="Q78" s="39">
        <v>16.590399999999999</v>
      </c>
      <c r="R78" s="47">
        <v>79</v>
      </c>
      <c r="S78" s="47">
        <v>94</v>
      </c>
      <c r="T78" s="47">
        <v>125</v>
      </c>
      <c r="U78" s="47">
        <v>57</v>
      </c>
      <c r="V78" s="47">
        <v>77</v>
      </c>
      <c r="W78" s="47">
        <v>107</v>
      </c>
      <c r="X78" s="47">
        <v>77</v>
      </c>
      <c r="Y78" s="47">
        <v>39</v>
      </c>
      <c r="Z78" s="47">
        <v>48</v>
      </c>
      <c r="AA78" s="47">
        <v>46</v>
      </c>
      <c r="AB78" s="47">
        <v>59</v>
      </c>
      <c r="AC78" s="47">
        <v>42</v>
      </c>
      <c r="AD78" s="47">
        <v>32</v>
      </c>
      <c r="AE78" s="47">
        <v>74</v>
      </c>
      <c r="AF78" s="39">
        <v>4.6447000000000003</v>
      </c>
      <c r="AG78" s="39">
        <v>0.86040000000000005</v>
      </c>
      <c r="AH78" s="39">
        <v>20.559799999999999</v>
      </c>
      <c r="AI78" s="39">
        <v>0.88249999999999995</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2.1800000000000002</v>
      </c>
      <c r="F79" s="39">
        <v>60.43</v>
      </c>
      <c r="G79" s="39">
        <v>7.0315000000000003</v>
      </c>
      <c r="H79" s="39">
        <v>13.675700000000001</v>
      </c>
      <c r="I79" s="39">
        <v>40.764000000000003</v>
      </c>
      <c r="J79" s="39">
        <v>74.451499999999996</v>
      </c>
      <c r="K79" s="39">
        <v>45.692599999999999</v>
      </c>
      <c r="L79" s="39">
        <v>36.099800000000002</v>
      </c>
      <c r="M79" s="39">
        <v>41.7483</v>
      </c>
      <c r="N79" s="39">
        <v>30.553799999999999</v>
      </c>
      <c r="O79" s="39">
        <v>20.6844</v>
      </c>
      <c r="P79" s="39">
        <v>20.420400000000001</v>
      </c>
      <c r="Q79" s="39">
        <v>11.4657</v>
      </c>
      <c r="R79" s="47">
        <v>7</v>
      </c>
      <c r="S79" s="47">
        <v>5</v>
      </c>
      <c r="T79" s="47">
        <v>13</v>
      </c>
      <c r="U79" s="47">
        <v>11</v>
      </c>
      <c r="V79" s="47">
        <v>9</v>
      </c>
      <c r="W79" s="47">
        <v>10</v>
      </c>
      <c r="X79" s="47">
        <v>12</v>
      </c>
      <c r="Y79" s="47">
        <v>13</v>
      </c>
      <c r="Z79" s="47">
        <v>14</v>
      </c>
      <c r="AA79" s="47">
        <v>15</v>
      </c>
      <c r="AB79" s="47">
        <v>2</v>
      </c>
      <c r="AC79" s="47">
        <v>6</v>
      </c>
      <c r="AD79" s="47">
        <v>3</v>
      </c>
      <c r="AE79" s="47">
        <v>122</v>
      </c>
      <c r="AF79" s="39">
        <v>9.7639999999999993</v>
      </c>
      <c r="AG79" s="39">
        <v>1.1959</v>
      </c>
      <c r="AH79" s="39">
        <v>26.253299999999999</v>
      </c>
      <c r="AI79" s="39">
        <v>1.3129</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2.25</v>
      </c>
      <c r="F80" s="39">
        <v>60.87</v>
      </c>
      <c r="G80" s="39">
        <v>6.2488999999999999</v>
      </c>
      <c r="H80" s="39">
        <v>8.6964000000000006</v>
      </c>
      <c r="I80" s="39">
        <v>49.484299999999998</v>
      </c>
      <c r="J80" s="39">
        <v>87.754499999999993</v>
      </c>
      <c r="K80" s="39">
        <v>55.509300000000003</v>
      </c>
      <c r="L80" s="39">
        <v>38.339700000000001</v>
      </c>
      <c r="M80" s="39">
        <v>39.639400000000002</v>
      </c>
      <c r="N80" s="39">
        <v>29.468</v>
      </c>
      <c r="O80" s="39">
        <v>17.799600000000002</v>
      </c>
      <c r="P80" s="39">
        <v>18.2925</v>
      </c>
      <c r="Q80" s="39">
        <v>13.2639</v>
      </c>
      <c r="R80" s="47">
        <v>9</v>
      </c>
      <c r="S80" s="47">
        <v>12</v>
      </c>
      <c r="T80" s="47">
        <v>44</v>
      </c>
      <c r="U80" s="47">
        <v>17</v>
      </c>
      <c r="V80" s="47">
        <v>32</v>
      </c>
      <c r="W80" s="47">
        <v>3</v>
      </c>
      <c r="X80" s="47">
        <v>3</v>
      </c>
      <c r="Y80" s="47">
        <v>2</v>
      </c>
      <c r="Z80" s="47">
        <v>7</v>
      </c>
      <c r="AA80" s="47">
        <v>25</v>
      </c>
      <c r="AB80" s="47">
        <v>3</v>
      </c>
      <c r="AC80" s="47">
        <v>17</v>
      </c>
      <c r="AD80" s="47">
        <v>16</v>
      </c>
      <c r="AE80" s="47">
        <v>101</v>
      </c>
      <c r="AF80" s="39">
        <v>-2.1103000000000001</v>
      </c>
      <c r="AG80" s="39">
        <v>1.2582</v>
      </c>
      <c r="AH80" s="39">
        <v>23.399100000000001</v>
      </c>
      <c r="AI80" s="39">
        <v>0.76649999999999996</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12.773400000000001</v>
      </c>
      <c r="G81" s="39">
        <v>0.59379999999999999</v>
      </c>
      <c r="H81" s="39">
        <v>0.56850000000000001</v>
      </c>
      <c r="I81" s="39">
        <v>8.5472000000000001</v>
      </c>
      <c r="J81" s="39">
        <v>15.795500000000001</v>
      </c>
      <c r="K81" s="39">
        <v>19.352399999999999</v>
      </c>
      <c r="L81" s="39"/>
      <c r="M81" s="39"/>
      <c r="N81" s="39"/>
      <c r="O81" s="39"/>
      <c r="P81" s="39"/>
      <c r="Q81" s="39">
        <v>10.535</v>
      </c>
      <c r="R81" s="47">
        <v>117</v>
      </c>
      <c r="S81" s="47">
        <v>123</v>
      </c>
      <c r="T81" s="47">
        <v>137</v>
      </c>
      <c r="U81" s="47">
        <v>130</v>
      </c>
      <c r="V81" s="47">
        <v>123</v>
      </c>
      <c r="W81" s="47">
        <v>129</v>
      </c>
      <c r="X81" s="47">
        <v>112</v>
      </c>
      <c r="Y81" s="47">
        <v>94</v>
      </c>
      <c r="Z81" s="47"/>
      <c r="AA81" s="47"/>
      <c r="AB81" s="47"/>
      <c r="AC81" s="47"/>
      <c r="AD81" s="47"/>
      <c r="AE81" s="47">
        <v>124</v>
      </c>
      <c r="AF81" s="39">
        <v>2.6764000000000001</v>
      </c>
      <c r="AG81" s="39">
        <v>1.5508999999999999</v>
      </c>
      <c r="AH81" s="39">
        <v>7.0252999999999997</v>
      </c>
      <c r="AI81" s="39">
        <v>0.91269999999999996</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13.5665</v>
      </c>
      <c r="G82" s="39">
        <v>0.11070000000000001</v>
      </c>
      <c r="H82" s="39">
        <v>-0.2969</v>
      </c>
      <c r="I82" s="39">
        <v>19.677299999999999</v>
      </c>
      <c r="J82" s="39">
        <v>45.529000000000003</v>
      </c>
      <c r="K82" s="39">
        <v>23.8995</v>
      </c>
      <c r="L82" s="39"/>
      <c r="M82" s="39"/>
      <c r="N82" s="39"/>
      <c r="O82" s="39"/>
      <c r="P82" s="39"/>
      <c r="Q82" s="39">
        <v>12.863899999999999</v>
      </c>
      <c r="R82" s="47">
        <v>125</v>
      </c>
      <c r="S82" s="47">
        <v>67</v>
      </c>
      <c r="T82" s="47">
        <v>84</v>
      </c>
      <c r="U82" s="47">
        <v>136</v>
      </c>
      <c r="V82" s="47">
        <v>129</v>
      </c>
      <c r="W82" s="47">
        <v>67</v>
      </c>
      <c r="X82" s="47">
        <v>49</v>
      </c>
      <c r="Y82" s="47">
        <v>71</v>
      </c>
      <c r="Z82" s="47"/>
      <c r="AA82" s="47"/>
      <c r="AB82" s="47"/>
      <c r="AC82" s="47"/>
      <c r="AD82" s="47"/>
      <c r="AE82" s="47">
        <v>105</v>
      </c>
      <c r="AF82" s="39">
        <v>0.77980000000000005</v>
      </c>
      <c r="AG82" s="39">
        <v>0.67889999999999995</v>
      </c>
      <c r="AH82" s="39">
        <v>19.378299999999999</v>
      </c>
      <c r="AI82" s="39">
        <v>0.86399999999999999</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12.891</v>
      </c>
      <c r="G83" s="39">
        <v>2.2526999999999999</v>
      </c>
      <c r="H83" s="39">
        <v>2.6107999999999998</v>
      </c>
      <c r="I83" s="39">
        <v>10.766500000000001</v>
      </c>
      <c r="J83" s="39">
        <v>18.071100000000001</v>
      </c>
      <c r="K83" s="39"/>
      <c r="L83" s="39"/>
      <c r="M83" s="39"/>
      <c r="N83" s="39"/>
      <c r="O83" s="39"/>
      <c r="P83" s="39"/>
      <c r="Q83" s="39">
        <v>23.215</v>
      </c>
      <c r="R83" s="47">
        <v>111</v>
      </c>
      <c r="S83" s="47">
        <v>112</v>
      </c>
      <c r="T83" s="47">
        <v>131</v>
      </c>
      <c r="U83" s="47">
        <v>95</v>
      </c>
      <c r="V83" s="47">
        <v>98</v>
      </c>
      <c r="W83" s="47">
        <v>119</v>
      </c>
      <c r="X83" s="47">
        <v>109</v>
      </c>
      <c r="Y83" s="47"/>
      <c r="Z83" s="47"/>
      <c r="AA83" s="47"/>
      <c r="AB83" s="47"/>
      <c r="AC83" s="47"/>
      <c r="AD83" s="47"/>
      <c r="AE83" s="47">
        <v>35</v>
      </c>
      <c r="AF83" s="39">
        <v>8.8976000000000006</v>
      </c>
      <c r="AG83" s="39">
        <v>6.5446</v>
      </c>
      <c r="AH83" s="39">
        <v>2.9702000000000002</v>
      </c>
      <c r="AI83" s="39">
        <v>0.90029999999999999</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13.702</v>
      </c>
      <c r="G84" s="39">
        <v>5.0525000000000002</v>
      </c>
      <c r="H84" s="39">
        <v>9.1618999999999993</v>
      </c>
      <c r="I84" s="39">
        <v>19.313800000000001</v>
      </c>
      <c r="J84" s="39">
        <v>33.756300000000003</v>
      </c>
      <c r="K84" s="39"/>
      <c r="L84" s="39"/>
      <c r="M84" s="39"/>
      <c r="N84" s="39"/>
      <c r="O84" s="39"/>
      <c r="P84" s="39"/>
      <c r="Q84" s="39">
        <v>21.2743</v>
      </c>
      <c r="R84" s="47">
        <v>24</v>
      </c>
      <c r="S84" s="47">
        <v>21</v>
      </c>
      <c r="T84" s="47">
        <v>29</v>
      </c>
      <c r="U84" s="47">
        <v>31</v>
      </c>
      <c r="V84" s="47">
        <v>29</v>
      </c>
      <c r="W84" s="47">
        <v>69</v>
      </c>
      <c r="X84" s="47">
        <v>75</v>
      </c>
      <c r="Y84" s="47"/>
      <c r="Z84" s="47"/>
      <c r="AA84" s="47"/>
      <c r="AB84" s="47"/>
      <c r="AC84" s="47"/>
      <c r="AD84" s="47"/>
      <c r="AE84" s="47">
        <v>43</v>
      </c>
      <c r="AF84" s="39">
        <v>0.61870000000000003</v>
      </c>
      <c r="AG84" s="39">
        <v>2.2624</v>
      </c>
      <c r="AH84" s="39">
        <v>8.3533000000000008</v>
      </c>
      <c r="AI84" s="39">
        <v>0.75449999999999995</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11.324999999999999</v>
      </c>
      <c r="G85" s="39">
        <v>4.5416999999999996</v>
      </c>
      <c r="H85" s="39">
        <v>5.4665999999999997</v>
      </c>
      <c r="I85" s="39">
        <v>13.25</v>
      </c>
      <c r="J85" s="39"/>
      <c r="K85" s="39"/>
      <c r="L85" s="39"/>
      <c r="M85" s="39"/>
      <c r="N85" s="39"/>
      <c r="O85" s="39"/>
      <c r="P85" s="39"/>
      <c r="Q85" s="39">
        <v>13.25</v>
      </c>
      <c r="R85" s="47">
        <v>92</v>
      </c>
      <c r="S85" s="47">
        <v>83</v>
      </c>
      <c r="T85" s="47">
        <v>47</v>
      </c>
      <c r="U85" s="47">
        <v>38</v>
      </c>
      <c r="V85" s="47">
        <v>68</v>
      </c>
      <c r="W85" s="47">
        <v>110</v>
      </c>
      <c r="X85" s="47"/>
      <c r="Y85" s="47"/>
      <c r="Z85" s="47"/>
      <c r="AA85" s="47"/>
      <c r="AB85" s="47"/>
      <c r="AC85" s="47"/>
      <c r="AD85" s="47"/>
      <c r="AE85" s="47">
        <v>102</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15.669</v>
      </c>
      <c r="G86" s="39">
        <v>4.0369000000000002</v>
      </c>
      <c r="H86" s="39">
        <v>4.5156999999999998</v>
      </c>
      <c r="I86" s="39">
        <v>16.524100000000001</v>
      </c>
      <c r="J86" s="39">
        <v>30.7821</v>
      </c>
      <c r="K86" s="39">
        <v>21.343499999999999</v>
      </c>
      <c r="L86" s="39">
        <v>13.8346</v>
      </c>
      <c r="M86" s="39"/>
      <c r="N86" s="39"/>
      <c r="O86" s="39"/>
      <c r="P86" s="39"/>
      <c r="Q86" s="39">
        <v>13.941000000000001</v>
      </c>
      <c r="R86" s="47">
        <v>67</v>
      </c>
      <c r="S86" s="47">
        <v>46</v>
      </c>
      <c r="T86" s="47">
        <v>55</v>
      </c>
      <c r="U86" s="47">
        <v>44</v>
      </c>
      <c r="V86" s="47">
        <v>79</v>
      </c>
      <c r="W86" s="47">
        <v>90</v>
      </c>
      <c r="X86" s="47">
        <v>85</v>
      </c>
      <c r="Y86" s="47">
        <v>83</v>
      </c>
      <c r="Z86" s="47">
        <v>84</v>
      </c>
      <c r="AA86" s="47"/>
      <c r="AB86" s="47"/>
      <c r="AC86" s="47"/>
      <c r="AD86" s="47"/>
      <c r="AE86" s="47">
        <v>96</v>
      </c>
      <c r="AF86" s="39">
        <v>-1.1208</v>
      </c>
      <c r="AG86" s="39">
        <v>0.42980000000000002</v>
      </c>
      <c r="AH86" s="39">
        <v>12.5558</v>
      </c>
      <c r="AI86" s="39">
        <v>0.87260000000000004</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63.171999999999997</v>
      </c>
      <c r="G87" s="39">
        <v>6.5114999999999998</v>
      </c>
      <c r="H87" s="39">
        <v>15.2416</v>
      </c>
      <c r="I87" s="39">
        <v>34.942500000000003</v>
      </c>
      <c r="J87" s="39">
        <v>57.214700000000001</v>
      </c>
      <c r="K87" s="39">
        <v>43.549599999999998</v>
      </c>
      <c r="L87" s="39">
        <v>36.617699999999999</v>
      </c>
      <c r="M87" s="39">
        <v>44.299399999999999</v>
      </c>
      <c r="N87" s="39">
        <v>27.021000000000001</v>
      </c>
      <c r="O87" s="39">
        <v>17.317499999999999</v>
      </c>
      <c r="P87" s="39">
        <v>19.902000000000001</v>
      </c>
      <c r="Q87" s="39">
        <v>12.025</v>
      </c>
      <c r="R87" s="47">
        <v>15</v>
      </c>
      <c r="S87" s="47">
        <v>14</v>
      </c>
      <c r="T87" s="47">
        <v>20</v>
      </c>
      <c r="U87" s="47">
        <v>15</v>
      </c>
      <c r="V87" s="47">
        <v>7</v>
      </c>
      <c r="W87" s="47">
        <v>19</v>
      </c>
      <c r="X87" s="47">
        <v>27</v>
      </c>
      <c r="Y87" s="47">
        <v>18</v>
      </c>
      <c r="Z87" s="47">
        <v>10</v>
      </c>
      <c r="AA87" s="47">
        <v>11</v>
      </c>
      <c r="AB87" s="47">
        <v>12</v>
      </c>
      <c r="AC87" s="47">
        <v>18</v>
      </c>
      <c r="AD87" s="47">
        <v>5</v>
      </c>
      <c r="AE87" s="47">
        <v>118</v>
      </c>
      <c r="AF87" s="39">
        <v>10.162800000000001</v>
      </c>
      <c r="AG87" s="39">
        <v>1.4738</v>
      </c>
      <c r="AH87" s="39">
        <v>22.864599999999999</v>
      </c>
      <c r="AI87" s="39">
        <v>0.96989999999999998</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17.027999999999999</v>
      </c>
      <c r="G88" s="39">
        <v>5.3452000000000002</v>
      </c>
      <c r="H88" s="39">
        <v>9.9219000000000008</v>
      </c>
      <c r="I88" s="39">
        <v>27.216999999999999</v>
      </c>
      <c r="J88" s="39">
        <v>49.578400000000002</v>
      </c>
      <c r="K88" s="39">
        <v>32.083100000000002</v>
      </c>
      <c r="L88" s="39"/>
      <c r="M88" s="39"/>
      <c r="N88" s="39"/>
      <c r="O88" s="39"/>
      <c r="P88" s="39"/>
      <c r="Q88" s="39">
        <v>26.956399999999999</v>
      </c>
      <c r="R88" s="47">
        <v>55</v>
      </c>
      <c r="S88" s="47">
        <v>30</v>
      </c>
      <c r="T88" s="47">
        <v>46</v>
      </c>
      <c r="U88" s="47">
        <v>26</v>
      </c>
      <c r="V88" s="47">
        <v>22</v>
      </c>
      <c r="W88" s="47">
        <v>38</v>
      </c>
      <c r="X88" s="47">
        <v>38</v>
      </c>
      <c r="Y88" s="47">
        <v>32</v>
      </c>
      <c r="Z88" s="47"/>
      <c r="AA88" s="47"/>
      <c r="AB88" s="47"/>
      <c r="AC88" s="47"/>
      <c r="AD88" s="47"/>
      <c r="AE88" s="47">
        <v>24</v>
      </c>
      <c r="AF88" s="39">
        <v>-3.8957000000000002</v>
      </c>
      <c r="AG88" s="39">
        <v>1.4622999999999999</v>
      </c>
      <c r="AH88" s="39">
        <v>13.614100000000001</v>
      </c>
      <c r="AI88" s="39">
        <v>0.82840000000000003</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26.41</v>
      </c>
      <c r="G89" s="39">
        <v>3.2730000000000001</v>
      </c>
      <c r="H89" s="39">
        <v>9.2043999999999997</v>
      </c>
      <c r="I89" s="39">
        <v>22.319500000000001</v>
      </c>
      <c r="J89" s="39">
        <v>43.089300000000001</v>
      </c>
      <c r="K89" s="39">
        <v>29.873799999999999</v>
      </c>
      <c r="L89" s="39">
        <v>20.179200000000002</v>
      </c>
      <c r="M89" s="39">
        <v>32.8812</v>
      </c>
      <c r="N89" s="39"/>
      <c r="O89" s="39"/>
      <c r="P89" s="39"/>
      <c r="Q89" s="39">
        <v>23.741499999999998</v>
      </c>
      <c r="R89" s="47">
        <v>72</v>
      </c>
      <c r="S89" s="47">
        <v>110</v>
      </c>
      <c r="T89" s="47">
        <v>23</v>
      </c>
      <c r="U89" s="47">
        <v>69</v>
      </c>
      <c r="V89" s="47">
        <v>28</v>
      </c>
      <c r="W89" s="47">
        <v>53</v>
      </c>
      <c r="X89" s="47">
        <v>52</v>
      </c>
      <c r="Y89" s="47">
        <v>38</v>
      </c>
      <c r="Z89" s="47">
        <v>42</v>
      </c>
      <c r="AA89" s="47">
        <v>34</v>
      </c>
      <c r="AB89" s="47"/>
      <c r="AC89" s="47"/>
      <c r="AD89" s="47"/>
      <c r="AE89" s="47">
        <v>31</v>
      </c>
      <c r="AF89" s="39">
        <v>-3.6257999999999999</v>
      </c>
      <c r="AG89" s="39">
        <v>0.78890000000000005</v>
      </c>
      <c r="AH89" s="39">
        <v>25.539899999999999</v>
      </c>
      <c r="AI89" s="39">
        <v>1.2173</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14.249000000000001</v>
      </c>
      <c r="G90" s="39">
        <v>3.149</v>
      </c>
      <c r="H90" s="39">
        <v>2.5402999999999998</v>
      </c>
      <c r="I90" s="39">
        <v>30.604900000000001</v>
      </c>
      <c r="J90" s="39"/>
      <c r="K90" s="39"/>
      <c r="L90" s="39"/>
      <c r="M90" s="39"/>
      <c r="N90" s="39"/>
      <c r="O90" s="39"/>
      <c r="P90" s="39"/>
      <c r="Q90" s="39">
        <v>42.49</v>
      </c>
      <c r="R90" s="47">
        <v>52</v>
      </c>
      <c r="S90" s="47">
        <v>29</v>
      </c>
      <c r="T90" s="47">
        <v>96</v>
      </c>
      <c r="U90" s="47">
        <v>73</v>
      </c>
      <c r="V90" s="47">
        <v>100</v>
      </c>
      <c r="W90" s="47">
        <v>30</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2.42</v>
      </c>
      <c r="F91" s="39">
        <v>18.6297</v>
      </c>
      <c r="G91" s="39">
        <v>1.1313</v>
      </c>
      <c r="H91" s="39">
        <v>1.34E-2</v>
      </c>
      <c r="I91" s="39">
        <v>5.1711</v>
      </c>
      <c r="J91" s="39">
        <v>15.7851</v>
      </c>
      <c r="K91" s="39">
        <v>24.131399999999999</v>
      </c>
      <c r="L91" s="39">
        <v>15.0831</v>
      </c>
      <c r="M91" s="39">
        <v>23.871300000000002</v>
      </c>
      <c r="N91" s="39">
        <v>11.4253</v>
      </c>
      <c r="O91" s="39">
        <v>6.1073000000000004</v>
      </c>
      <c r="P91" s="39"/>
      <c r="Q91" s="39">
        <v>7.04</v>
      </c>
      <c r="R91" s="47">
        <v>114</v>
      </c>
      <c r="S91" s="47">
        <v>107</v>
      </c>
      <c r="T91" s="47">
        <v>135</v>
      </c>
      <c r="U91" s="47">
        <v>123</v>
      </c>
      <c r="V91" s="47">
        <v>126</v>
      </c>
      <c r="W91" s="47">
        <v>133</v>
      </c>
      <c r="X91" s="47">
        <v>113</v>
      </c>
      <c r="Y91" s="47">
        <v>68</v>
      </c>
      <c r="Z91" s="47">
        <v>74</v>
      </c>
      <c r="AA91" s="47">
        <v>70</v>
      </c>
      <c r="AB91" s="47">
        <v>69</v>
      </c>
      <c r="AC91" s="47">
        <v>59</v>
      </c>
      <c r="AD91" s="47"/>
      <c r="AE91" s="47">
        <v>134</v>
      </c>
      <c r="AF91" s="39">
        <v>5.0980999999999996</v>
      </c>
      <c r="AG91" s="39">
        <v>0.95989999999999998</v>
      </c>
      <c r="AH91" s="39">
        <v>17.1633</v>
      </c>
      <c r="AI91" s="39">
        <v>0.76970000000000005</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24.055800000000001</v>
      </c>
      <c r="G92" s="39">
        <v>0.90349999999999997</v>
      </c>
      <c r="H92" s="39">
        <v>0.83199999999999996</v>
      </c>
      <c r="I92" s="39">
        <v>20.124600000000001</v>
      </c>
      <c r="J92" s="39">
        <v>47.944600000000001</v>
      </c>
      <c r="K92" s="39">
        <v>20.2775</v>
      </c>
      <c r="L92" s="39">
        <v>9.8773999999999997</v>
      </c>
      <c r="M92" s="39">
        <v>17.825900000000001</v>
      </c>
      <c r="N92" s="39">
        <v>19.748000000000001</v>
      </c>
      <c r="O92" s="39"/>
      <c r="P92" s="39"/>
      <c r="Q92" s="39">
        <v>18.3261</v>
      </c>
      <c r="R92" s="47">
        <v>137</v>
      </c>
      <c r="S92" s="47">
        <v>78</v>
      </c>
      <c r="T92" s="47">
        <v>88</v>
      </c>
      <c r="U92" s="47">
        <v>129</v>
      </c>
      <c r="V92" s="47">
        <v>121</v>
      </c>
      <c r="W92" s="47">
        <v>64</v>
      </c>
      <c r="X92" s="47">
        <v>43</v>
      </c>
      <c r="Y92" s="47">
        <v>90</v>
      </c>
      <c r="Z92" s="47">
        <v>91</v>
      </c>
      <c r="AA92" s="47">
        <v>78</v>
      </c>
      <c r="AB92" s="47">
        <v>46</v>
      </c>
      <c r="AC92" s="47"/>
      <c r="AD92" s="47"/>
      <c r="AE92" s="47">
        <v>59</v>
      </c>
      <c r="AF92" s="39">
        <v>-4.2525000000000004</v>
      </c>
      <c r="AG92" s="39">
        <v>0.37140000000000001</v>
      </c>
      <c r="AH92" s="39">
        <v>20.720600000000001</v>
      </c>
      <c r="AI92" s="39">
        <v>0.85340000000000005</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43.811399999999999</v>
      </c>
      <c r="G93" s="39">
        <v>11.6348</v>
      </c>
      <c r="H93" s="39">
        <v>17.7042</v>
      </c>
      <c r="I93" s="39">
        <v>40.075000000000003</v>
      </c>
      <c r="J93" s="39">
        <v>75.880200000000002</v>
      </c>
      <c r="K93" s="39">
        <v>45.081299999999999</v>
      </c>
      <c r="L93" s="39">
        <v>36.484099999999998</v>
      </c>
      <c r="M93" s="39">
        <v>41.7196</v>
      </c>
      <c r="N93" s="39">
        <v>25.98</v>
      </c>
      <c r="O93" s="39">
        <v>17.810600000000001</v>
      </c>
      <c r="P93" s="39">
        <v>16.0124</v>
      </c>
      <c r="Q93" s="39">
        <v>9.5749999999999993</v>
      </c>
      <c r="R93" s="47">
        <v>1</v>
      </c>
      <c r="S93" s="47">
        <v>1</v>
      </c>
      <c r="T93" s="47">
        <v>7</v>
      </c>
      <c r="U93" s="47">
        <v>2</v>
      </c>
      <c r="V93" s="47">
        <v>5</v>
      </c>
      <c r="W93" s="47">
        <v>11</v>
      </c>
      <c r="X93" s="47">
        <v>10</v>
      </c>
      <c r="Y93" s="47">
        <v>14</v>
      </c>
      <c r="Z93" s="47">
        <v>11</v>
      </c>
      <c r="AA93" s="47">
        <v>16</v>
      </c>
      <c r="AB93" s="47">
        <v>17</v>
      </c>
      <c r="AC93" s="47">
        <v>16</v>
      </c>
      <c r="AD93" s="47">
        <v>28</v>
      </c>
      <c r="AE93" s="47">
        <v>128</v>
      </c>
      <c r="AF93" s="39">
        <v>3.7909000000000002</v>
      </c>
      <c r="AG93" s="39">
        <v>1.3016000000000001</v>
      </c>
      <c r="AH93" s="39">
        <v>22.5349</v>
      </c>
      <c r="AI93" s="39">
        <v>1.0504</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13.391</v>
      </c>
      <c r="G94" s="39">
        <v>3.3248000000000002</v>
      </c>
      <c r="H94" s="39">
        <v>6.3190999999999997</v>
      </c>
      <c r="I94" s="39">
        <v>31.266300000000001</v>
      </c>
      <c r="J94" s="39"/>
      <c r="K94" s="39"/>
      <c r="L94" s="39"/>
      <c r="M94" s="39"/>
      <c r="N94" s="39"/>
      <c r="O94" s="39"/>
      <c r="P94" s="39"/>
      <c r="Q94" s="39">
        <v>33.909999999999997</v>
      </c>
      <c r="R94" s="47">
        <v>43</v>
      </c>
      <c r="S94" s="47">
        <v>54</v>
      </c>
      <c r="T94" s="47">
        <v>112</v>
      </c>
      <c r="U94" s="47">
        <v>66</v>
      </c>
      <c r="V94" s="47">
        <v>51</v>
      </c>
      <c r="W94" s="47">
        <v>29</v>
      </c>
      <c r="X94" s="47"/>
      <c r="Y94" s="47"/>
      <c r="Z94" s="47"/>
      <c r="AA94" s="47"/>
      <c r="AB94" s="47"/>
      <c r="AC94" s="47"/>
      <c r="AD94" s="47"/>
      <c r="AE94" s="47">
        <v>16</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20.892099999999999</v>
      </c>
      <c r="G95" s="39">
        <v>3.9899</v>
      </c>
      <c r="H95" s="39">
        <v>6.8742999999999999</v>
      </c>
      <c r="I95" s="39">
        <v>19.3507</v>
      </c>
      <c r="J95" s="39">
        <v>36.366100000000003</v>
      </c>
      <c r="K95" s="39">
        <v>27.2834</v>
      </c>
      <c r="L95" s="39">
        <v>20.122</v>
      </c>
      <c r="M95" s="39">
        <v>26.351500000000001</v>
      </c>
      <c r="N95" s="39">
        <v>16.4298</v>
      </c>
      <c r="O95" s="39"/>
      <c r="P95" s="39"/>
      <c r="Q95" s="39">
        <v>14.308199999999999</v>
      </c>
      <c r="R95" s="47">
        <v>90</v>
      </c>
      <c r="S95" s="47">
        <v>87</v>
      </c>
      <c r="T95" s="47">
        <v>60</v>
      </c>
      <c r="U95" s="47">
        <v>46</v>
      </c>
      <c r="V95" s="47">
        <v>44</v>
      </c>
      <c r="W95" s="47">
        <v>68</v>
      </c>
      <c r="X95" s="47">
        <v>66</v>
      </c>
      <c r="Y95" s="47">
        <v>48</v>
      </c>
      <c r="Z95" s="47">
        <v>43</v>
      </c>
      <c r="AA95" s="47">
        <v>58</v>
      </c>
      <c r="AB95" s="47">
        <v>57</v>
      </c>
      <c r="AC95" s="47"/>
      <c r="AD95" s="47"/>
      <c r="AE95" s="47">
        <v>94</v>
      </c>
      <c r="AF95" s="39">
        <v>-1.3147</v>
      </c>
      <c r="AG95" s="39">
        <v>1.1684000000000001</v>
      </c>
      <c r="AH95" s="39">
        <v>14.9137</v>
      </c>
      <c r="AI95" s="39">
        <v>1.1256999999999999</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16.998999999999999</v>
      </c>
      <c r="G96" s="39">
        <v>2.3788999999999998</v>
      </c>
      <c r="H96" s="39">
        <v>2.0287000000000002</v>
      </c>
      <c r="I96" s="39">
        <v>9.7913999999999994</v>
      </c>
      <c r="J96" s="39">
        <v>21.595099999999999</v>
      </c>
      <c r="K96" s="39">
        <v>24.700900000000001</v>
      </c>
      <c r="L96" s="39">
        <v>16.2895</v>
      </c>
      <c r="M96" s="39"/>
      <c r="N96" s="39"/>
      <c r="O96" s="39"/>
      <c r="P96" s="39"/>
      <c r="Q96" s="39">
        <v>16.728300000000001</v>
      </c>
      <c r="R96" s="47">
        <v>121</v>
      </c>
      <c r="S96" s="47">
        <v>119</v>
      </c>
      <c r="T96" s="47">
        <v>134</v>
      </c>
      <c r="U96" s="47">
        <v>90</v>
      </c>
      <c r="V96" s="47">
        <v>109</v>
      </c>
      <c r="W96" s="47">
        <v>124</v>
      </c>
      <c r="X96" s="47">
        <v>106</v>
      </c>
      <c r="Y96" s="47">
        <v>62</v>
      </c>
      <c r="Z96" s="47">
        <v>63</v>
      </c>
      <c r="AA96" s="47"/>
      <c r="AB96" s="47"/>
      <c r="AC96" s="47"/>
      <c r="AD96" s="47"/>
      <c r="AE96" s="47">
        <v>72</v>
      </c>
      <c r="AF96" s="39">
        <v>3.1135999999999999</v>
      </c>
      <c r="AG96" s="39">
        <v>0.89319999999999999</v>
      </c>
      <c r="AH96" s="39">
        <v>10.724600000000001</v>
      </c>
      <c r="AI96" s="39">
        <v>1.1691</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82.992999999999995</v>
      </c>
      <c r="G97" s="39">
        <v>3.4632000000000001</v>
      </c>
      <c r="H97" s="39">
        <v>7.0614999999999997</v>
      </c>
      <c r="I97" s="39">
        <v>14.44</v>
      </c>
      <c r="J97" s="39">
        <v>33.749699999999997</v>
      </c>
      <c r="K97" s="39">
        <v>28.2439</v>
      </c>
      <c r="L97" s="39">
        <v>22.183800000000002</v>
      </c>
      <c r="M97" s="39">
        <v>30.1463</v>
      </c>
      <c r="N97" s="39">
        <v>20.4054</v>
      </c>
      <c r="O97" s="39">
        <v>16.995799999999999</v>
      </c>
      <c r="P97" s="39">
        <v>17.809200000000001</v>
      </c>
      <c r="Q97" s="39">
        <v>17.470600000000001</v>
      </c>
      <c r="R97" s="47">
        <v>86</v>
      </c>
      <c r="S97" s="47">
        <v>108</v>
      </c>
      <c r="T97" s="47">
        <v>64</v>
      </c>
      <c r="U97" s="47">
        <v>61</v>
      </c>
      <c r="V97" s="47">
        <v>42</v>
      </c>
      <c r="W97" s="47">
        <v>103</v>
      </c>
      <c r="X97" s="47">
        <v>76</v>
      </c>
      <c r="Y97" s="47">
        <v>44</v>
      </c>
      <c r="Z97" s="47">
        <v>35</v>
      </c>
      <c r="AA97" s="47">
        <v>43</v>
      </c>
      <c r="AB97" s="47">
        <v>44</v>
      </c>
      <c r="AC97" s="47">
        <v>21</v>
      </c>
      <c r="AD97" s="47">
        <v>21</v>
      </c>
      <c r="AE97" s="47">
        <v>64</v>
      </c>
      <c r="AF97" s="39">
        <v>0.92159999999999997</v>
      </c>
      <c r="AG97" s="39">
        <v>1.2786999999999999</v>
      </c>
      <c r="AH97" s="39">
        <v>16.442399999999999</v>
      </c>
      <c r="AI97" s="39">
        <v>1.2076</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31.196000000000002</v>
      </c>
      <c r="G98" s="39">
        <v>1.2233000000000001</v>
      </c>
      <c r="H98" s="39">
        <v>0.22170000000000001</v>
      </c>
      <c r="I98" s="39">
        <v>17.53</v>
      </c>
      <c r="J98" s="39">
        <v>49.263199999999998</v>
      </c>
      <c r="K98" s="39">
        <v>23.5017</v>
      </c>
      <c r="L98" s="39">
        <v>14.223800000000001</v>
      </c>
      <c r="M98" s="39">
        <v>23.998899999999999</v>
      </c>
      <c r="N98" s="39">
        <v>25.2927</v>
      </c>
      <c r="O98" s="39"/>
      <c r="P98" s="39"/>
      <c r="Q98" s="39">
        <v>21.360499999999998</v>
      </c>
      <c r="R98" s="47">
        <v>136</v>
      </c>
      <c r="S98" s="47">
        <v>64</v>
      </c>
      <c r="T98" s="47">
        <v>83</v>
      </c>
      <c r="U98" s="47">
        <v>122</v>
      </c>
      <c r="V98" s="47">
        <v>125</v>
      </c>
      <c r="W98" s="47">
        <v>85</v>
      </c>
      <c r="X98" s="47">
        <v>40</v>
      </c>
      <c r="Y98" s="47">
        <v>74</v>
      </c>
      <c r="Z98" s="47">
        <v>81</v>
      </c>
      <c r="AA98" s="47">
        <v>68</v>
      </c>
      <c r="AB98" s="47">
        <v>20</v>
      </c>
      <c r="AC98" s="47"/>
      <c r="AD98" s="47"/>
      <c r="AE98" s="47">
        <v>42</v>
      </c>
      <c r="AF98" s="39">
        <v>1.2695000000000001</v>
      </c>
      <c r="AG98" s="39">
        <v>0.627</v>
      </c>
      <c r="AH98" s="39">
        <v>22.6175</v>
      </c>
      <c r="AI98" s="39">
        <v>0.92230000000000001</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8" t="s">
        <v>969</v>
      </c>
      <c r="C99" s="38">
        <v>43949</v>
      </c>
      <c r="D99" s="39">
        <v>3156.9798999999998</v>
      </c>
      <c r="E99" s="48">
        <v>1.1299999999999999</v>
      </c>
      <c r="F99" s="39">
        <v>19.876799999999999</v>
      </c>
      <c r="G99" s="39">
        <v>4.9311999999999996</v>
      </c>
      <c r="H99" s="39">
        <v>6.0418000000000003</v>
      </c>
      <c r="I99" s="39">
        <v>18.3002</v>
      </c>
      <c r="J99" s="39">
        <v>30.5657</v>
      </c>
      <c r="K99" s="39">
        <v>20.685099999999998</v>
      </c>
      <c r="L99" s="39">
        <v>13.574999999999999</v>
      </c>
      <c r="M99" s="39">
        <v>19.157800000000002</v>
      </c>
      <c r="N99" s="39"/>
      <c r="O99" s="39"/>
      <c r="P99" s="39"/>
      <c r="Q99" s="39">
        <v>18.489100000000001</v>
      </c>
      <c r="R99" s="47">
        <v>84</v>
      </c>
      <c r="S99" s="47">
        <v>85</v>
      </c>
      <c r="T99" s="47">
        <v>2</v>
      </c>
      <c r="U99" s="47">
        <v>33</v>
      </c>
      <c r="V99" s="47">
        <v>59</v>
      </c>
      <c r="W99" s="47">
        <v>78</v>
      </c>
      <c r="X99" s="47">
        <v>86</v>
      </c>
      <c r="Y99" s="47">
        <v>86</v>
      </c>
      <c r="Z99" s="47">
        <v>85</v>
      </c>
      <c r="AA99" s="47">
        <v>76</v>
      </c>
      <c r="AB99" s="47"/>
      <c r="AC99" s="47"/>
      <c r="AD99" s="47"/>
      <c r="AE99" s="47">
        <v>57</v>
      </c>
      <c r="AF99" s="39">
        <v>-1.1374</v>
      </c>
      <c r="AG99" s="39">
        <v>0.70989999999999998</v>
      </c>
      <c r="AH99" s="39">
        <v>14.440899999999999</v>
      </c>
      <c r="AI99" s="39">
        <v>0.69140000000000001</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523.01670000000001</v>
      </c>
      <c r="G100" s="39">
        <v>1.546</v>
      </c>
      <c r="H100" s="39">
        <v>2.4979</v>
      </c>
      <c r="I100" s="39">
        <v>10.398899999999999</v>
      </c>
      <c r="J100" s="39">
        <v>24.602399999999999</v>
      </c>
      <c r="K100" s="39">
        <v>26.9071</v>
      </c>
      <c r="L100" s="39">
        <v>20.739899999999999</v>
      </c>
      <c r="M100" s="39">
        <v>33.964799999999997</v>
      </c>
      <c r="N100" s="39">
        <v>13.9232</v>
      </c>
      <c r="O100" s="39">
        <v>11.4695</v>
      </c>
      <c r="P100" s="39">
        <v>14.214399999999999</v>
      </c>
      <c r="Q100" s="39">
        <v>20.7471</v>
      </c>
      <c r="R100" s="47">
        <v>113</v>
      </c>
      <c r="S100" s="47">
        <v>103</v>
      </c>
      <c r="T100" s="47">
        <v>124</v>
      </c>
      <c r="U100" s="47">
        <v>112</v>
      </c>
      <c r="V100" s="47">
        <v>101</v>
      </c>
      <c r="W100" s="47">
        <v>122</v>
      </c>
      <c r="X100" s="47">
        <v>101</v>
      </c>
      <c r="Y100" s="47">
        <v>52</v>
      </c>
      <c r="Z100" s="47">
        <v>40</v>
      </c>
      <c r="AA100" s="47">
        <v>30</v>
      </c>
      <c r="AB100" s="47">
        <v>63</v>
      </c>
      <c r="AC100" s="47">
        <v>51</v>
      </c>
      <c r="AD100" s="47">
        <v>40</v>
      </c>
      <c r="AE100" s="47">
        <v>46</v>
      </c>
      <c r="AF100" s="39">
        <v>8.2431000000000001</v>
      </c>
      <c r="AG100" s="39">
        <v>1.0018</v>
      </c>
      <c r="AH100" s="39">
        <v>25.294899999999998</v>
      </c>
      <c r="AI100" s="39">
        <v>1.1558999999999999</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181.5316</v>
      </c>
      <c r="G101" s="39">
        <v>5.4329000000000001</v>
      </c>
      <c r="H101" s="39">
        <v>8.5228999999999999</v>
      </c>
      <c r="I101" s="39">
        <v>20.744199999999999</v>
      </c>
      <c r="J101" s="39">
        <v>39.601799999999997</v>
      </c>
      <c r="K101" s="39">
        <v>30.235299999999999</v>
      </c>
      <c r="L101" s="39">
        <v>25.938300000000002</v>
      </c>
      <c r="M101" s="39">
        <v>33.273899999999998</v>
      </c>
      <c r="N101" s="39">
        <v>23.998699999999999</v>
      </c>
      <c r="O101" s="39">
        <v>15.2593</v>
      </c>
      <c r="P101" s="39">
        <v>15.972200000000001</v>
      </c>
      <c r="Q101" s="39">
        <v>15.9062</v>
      </c>
      <c r="R101" s="47">
        <v>93</v>
      </c>
      <c r="S101" s="47">
        <v>90</v>
      </c>
      <c r="T101" s="47">
        <v>34</v>
      </c>
      <c r="U101" s="47">
        <v>25</v>
      </c>
      <c r="V101" s="47">
        <v>34</v>
      </c>
      <c r="W101" s="47">
        <v>59</v>
      </c>
      <c r="X101" s="47">
        <v>58</v>
      </c>
      <c r="Y101" s="47">
        <v>37</v>
      </c>
      <c r="Z101" s="47">
        <v>28</v>
      </c>
      <c r="AA101" s="47">
        <v>32</v>
      </c>
      <c r="AB101" s="47">
        <v>26</v>
      </c>
      <c r="AC101" s="47">
        <v>34</v>
      </c>
      <c r="AD101" s="47">
        <v>30</v>
      </c>
      <c r="AE101" s="47">
        <v>82</v>
      </c>
      <c r="AF101" s="39">
        <v>3.3125999999999998</v>
      </c>
      <c r="AG101" s="39">
        <v>1.4396</v>
      </c>
      <c r="AH101" s="39">
        <v>16.106300000000001</v>
      </c>
      <c r="AI101" s="39">
        <v>1.1954</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12.7317</v>
      </c>
      <c r="G102" s="39">
        <v>5.2441000000000004</v>
      </c>
      <c r="H102" s="39">
        <v>9.6454000000000004</v>
      </c>
      <c r="I102" s="39">
        <v>22.552199999999999</v>
      </c>
      <c r="J102" s="39"/>
      <c r="K102" s="39"/>
      <c r="L102" s="39"/>
      <c r="M102" s="39"/>
      <c r="N102" s="39"/>
      <c r="O102" s="39"/>
      <c r="P102" s="39"/>
      <c r="Q102" s="39">
        <v>27.317</v>
      </c>
      <c r="R102" s="47">
        <v>39</v>
      </c>
      <c r="S102" s="47">
        <v>18</v>
      </c>
      <c r="T102" s="47">
        <v>17</v>
      </c>
      <c r="U102" s="47">
        <v>28</v>
      </c>
      <c r="V102" s="47">
        <v>25</v>
      </c>
      <c r="W102" s="47">
        <v>52</v>
      </c>
      <c r="X102" s="47"/>
      <c r="Y102" s="47"/>
      <c r="Z102" s="47"/>
      <c r="AA102" s="47"/>
      <c r="AB102" s="47"/>
      <c r="AC102" s="47"/>
      <c r="AD102" s="47"/>
      <c r="AE102" s="47">
        <v>23</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18.1417</v>
      </c>
      <c r="G103" s="39">
        <v>1.2513000000000001</v>
      </c>
      <c r="H103" s="39">
        <v>3.4003999999999999</v>
      </c>
      <c r="I103" s="39">
        <v>13.5297</v>
      </c>
      <c r="J103" s="39">
        <v>14.2475</v>
      </c>
      <c r="K103" s="39">
        <v>11.5496</v>
      </c>
      <c r="L103" s="39">
        <v>3.7328999999999999</v>
      </c>
      <c r="M103" s="39">
        <v>9.2278000000000002</v>
      </c>
      <c r="N103" s="39">
        <v>7.8594999999999997</v>
      </c>
      <c r="O103" s="39">
        <v>7.6577000000000002</v>
      </c>
      <c r="P103" s="39"/>
      <c r="Q103" s="39">
        <v>6.3136000000000001</v>
      </c>
      <c r="R103" s="47">
        <v>78</v>
      </c>
      <c r="S103" s="47">
        <v>109</v>
      </c>
      <c r="T103" s="47">
        <v>41</v>
      </c>
      <c r="U103" s="47">
        <v>120</v>
      </c>
      <c r="V103" s="47">
        <v>93</v>
      </c>
      <c r="W103" s="47">
        <v>109</v>
      </c>
      <c r="X103" s="47">
        <v>114</v>
      </c>
      <c r="Y103" s="47">
        <v>104</v>
      </c>
      <c r="Z103" s="47">
        <v>94</v>
      </c>
      <c r="AA103" s="47">
        <v>83</v>
      </c>
      <c r="AB103" s="47">
        <v>72</v>
      </c>
      <c r="AC103" s="47">
        <v>58</v>
      </c>
      <c r="AD103" s="47"/>
      <c r="AE103" s="47">
        <v>136</v>
      </c>
      <c r="AF103" s="39">
        <v>-10.651899999999999</v>
      </c>
      <c r="AG103" s="39">
        <v>1.95E-2</v>
      </c>
      <c r="AH103" s="39">
        <v>15.851100000000001</v>
      </c>
      <c r="AI103" s="39">
        <v>0.68989999999999996</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432.67090000000002</v>
      </c>
      <c r="G104" s="39">
        <v>2.0792000000000002</v>
      </c>
      <c r="H104" s="39">
        <v>-0.27139999999999997</v>
      </c>
      <c r="I104" s="39">
        <v>18.7973</v>
      </c>
      <c r="J104" s="39">
        <v>52.382899999999999</v>
      </c>
      <c r="K104" s="39">
        <v>27.179400000000001</v>
      </c>
      <c r="L104" s="39">
        <v>14.7258</v>
      </c>
      <c r="M104" s="39">
        <v>24.874099999999999</v>
      </c>
      <c r="N104" s="39">
        <v>24.791699999999999</v>
      </c>
      <c r="O104" s="39">
        <v>18.592099999999999</v>
      </c>
      <c r="P104" s="39">
        <v>17.518999999999998</v>
      </c>
      <c r="Q104" s="39">
        <v>20.774799999999999</v>
      </c>
      <c r="R104" s="47">
        <v>131</v>
      </c>
      <c r="S104" s="47">
        <v>50</v>
      </c>
      <c r="T104" s="47">
        <v>50</v>
      </c>
      <c r="U104" s="47">
        <v>100</v>
      </c>
      <c r="V104" s="47">
        <v>128</v>
      </c>
      <c r="W104" s="47">
        <v>75</v>
      </c>
      <c r="X104" s="47">
        <v>36</v>
      </c>
      <c r="Y104" s="47">
        <v>50</v>
      </c>
      <c r="Z104" s="47">
        <v>77</v>
      </c>
      <c r="AA104" s="47">
        <v>65</v>
      </c>
      <c r="AB104" s="47">
        <v>21</v>
      </c>
      <c r="AC104" s="47">
        <v>11</v>
      </c>
      <c r="AD104" s="47">
        <v>23</v>
      </c>
      <c r="AE104" s="47">
        <v>45</v>
      </c>
      <c r="AF104" s="39">
        <v>1.651</v>
      </c>
      <c r="AG104" s="39">
        <v>0.64580000000000004</v>
      </c>
      <c r="AH104" s="39">
        <v>23.7499</v>
      </c>
      <c r="AI104" s="39">
        <v>0.98099999999999998</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334.71390000000002</v>
      </c>
      <c r="G105" s="39">
        <v>6.3612000000000002</v>
      </c>
      <c r="H105" s="39">
        <v>11.236800000000001</v>
      </c>
      <c r="I105" s="39">
        <v>39.040100000000002</v>
      </c>
      <c r="J105" s="39">
        <v>78.186999999999998</v>
      </c>
      <c r="K105" s="39">
        <v>53.362400000000001</v>
      </c>
      <c r="L105" s="39">
        <v>38.860900000000001</v>
      </c>
      <c r="M105" s="39">
        <v>47.005299999999998</v>
      </c>
      <c r="N105" s="39">
        <v>28.849900000000002</v>
      </c>
      <c r="O105" s="39">
        <v>17.9816</v>
      </c>
      <c r="P105" s="39">
        <v>18.406300000000002</v>
      </c>
      <c r="Q105" s="39">
        <v>19.1511</v>
      </c>
      <c r="R105" s="47">
        <v>12</v>
      </c>
      <c r="S105" s="47">
        <v>11</v>
      </c>
      <c r="T105" s="47">
        <v>28</v>
      </c>
      <c r="U105" s="47">
        <v>16</v>
      </c>
      <c r="V105" s="47">
        <v>16</v>
      </c>
      <c r="W105" s="47">
        <v>12</v>
      </c>
      <c r="X105" s="47">
        <v>7</v>
      </c>
      <c r="Y105" s="47">
        <v>4</v>
      </c>
      <c r="Z105" s="47">
        <v>5</v>
      </c>
      <c r="AA105" s="47">
        <v>6</v>
      </c>
      <c r="AB105" s="47">
        <v>5</v>
      </c>
      <c r="AC105" s="47">
        <v>15</v>
      </c>
      <c r="AD105" s="47">
        <v>13</v>
      </c>
      <c r="AE105" s="47">
        <v>52</v>
      </c>
      <c r="AF105" s="39">
        <v>6.6002999999999998</v>
      </c>
      <c r="AG105" s="39">
        <v>1.3797999999999999</v>
      </c>
      <c r="AH105" s="39">
        <v>25.219799999999999</v>
      </c>
      <c r="AI105" s="39">
        <v>1.1617</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63.445900000000002</v>
      </c>
      <c r="G106" s="39">
        <v>2.3673999999999999</v>
      </c>
      <c r="H106" s="39">
        <v>4.3289999999999997</v>
      </c>
      <c r="I106" s="39">
        <v>24.2193</v>
      </c>
      <c r="J106" s="39">
        <v>43.430199999999999</v>
      </c>
      <c r="K106" s="39">
        <v>32.5548</v>
      </c>
      <c r="L106" s="39">
        <v>23.2469</v>
      </c>
      <c r="M106" s="39">
        <v>30.383600000000001</v>
      </c>
      <c r="N106" s="39">
        <v>20.427800000000001</v>
      </c>
      <c r="O106" s="39">
        <v>15.7341</v>
      </c>
      <c r="P106" s="39">
        <v>13.8786</v>
      </c>
      <c r="Q106" s="39">
        <v>12.1701</v>
      </c>
      <c r="R106" s="47">
        <v>74</v>
      </c>
      <c r="S106" s="47">
        <v>62</v>
      </c>
      <c r="T106" s="47">
        <v>111</v>
      </c>
      <c r="U106" s="47">
        <v>91</v>
      </c>
      <c r="V106" s="47">
        <v>80</v>
      </c>
      <c r="W106" s="47">
        <v>43</v>
      </c>
      <c r="X106" s="47">
        <v>51</v>
      </c>
      <c r="Y106" s="47">
        <v>31</v>
      </c>
      <c r="Z106" s="47">
        <v>32</v>
      </c>
      <c r="AA106" s="47">
        <v>42</v>
      </c>
      <c r="AB106" s="47">
        <v>43</v>
      </c>
      <c r="AC106" s="47">
        <v>29</v>
      </c>
      <c r="AD106" s="47">
        <v>41</v>
      </c>
      <c r="AE106" s="47">
        <v>116</v>
      </c>
      <c r="AF106" s="39">
        <v>4.3245000000000005</v>
      </c>
      <c r="AG106" s="39">
        <v>1.1536</v>
      </c>
      <c r="AH106" s="39">
        <v>18.1142</v>
      </c>
      <c r="AI106" s="39">
        <v>0.89249999999999996</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10.631399999999999</v>
      </c>
      <c r="G107" s="39">
        <v>3.4725999999999999</v>
      </c>
      <c r="H107" s="39">
        <v>-4.0919999999999996</v>
      </c>
      <c r="I107" s="39">
        <v>17.9956</v>
      </c>
      <c r="J107" s="39">
        <v>38.063000000000002</v>
      </c>
      <c r="K107" s="39">
        <v>14.775499999999999</v>
      </c>
      <c r="L107" s="39"/>
      <c r="M107" s="39"/>
      <c r="N107" s="39"/>
      <c r="O107" s="39"/>
      <c r="P107" s="39"/>
      <c r="Q107" s="39">
        <v>2.5514999999999999</v>
      </c>
      <c r="R107" s="47">
        <v>19</v>
      </c>
      <c r="S107" s="47">
        <v>96</v>
      </c>
      <c r="T107" s="47">
        <v>19</v>
      </c>
      <c r="U107" s="47">
        <v>60</v>
      </c>
      <c r="V107" s="47">
        <v>133</v>
      </c>
      <c r="W107" s="47">
        <v>80</v>
      </c>
      <c r="X107" s="47">
        <v>61</v>
      </c>
      <c r="Y107" s="47">
        <v>102</v>
      </c>
      <c r="Z107" s="47"/>
      <c r="AA107" s="47"/>
      <c r="AB107" s="47"/>
      <c r="AC107" s="47"/>
      <c r="AD107" s="47"/>
      <c r="AE107" s="47">
        <v>138</v>
      </c>
      <c r="AF107" s="39">
        <v>4.6687000000000003</v>
      </c>
      <c r="AG107" s="39">
        <v>0.51319999999999999</v>
      </c>
      <c r="AH107" s="39">
        <v>25.464200000000002</v>
      </c>
      <c r="AI107" s="39">
        <v>1.5204</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31.108899999999998</v>
      </c>
      <c r="G108" s="39">
        <v>3.4161000000000001</v>
      </c>
      <c r="H108" s="39">
        <v>3.5045000000000002</v>
      </c>
      <c r="I108" s="39">
        <v>18.5855</v>
      </c>
      <c r="J108" s="39">
        <v>34.432499999999997</v>
      </c>
      <c r="K108" s="39">
        <v>19.691600000000001</v>
      </c>
      <c r="L108" s="39">
        <v>9.2939000000000007</v>
      </c>
      <c r="M108" s="39">
        <v>15.892099999999999</v>
      </c>
      <c r="N108" s="39">
        <v>15.2782</v>
      </c>
      <c r="O108" s="39">
        <v>15.981299999999999</v>
      </c>
      <c r="P108" s="39"/>
      <c r="Q108" s="39">
        <v>13.7333</v>
      </c>
      <c r="R108" s="47">
        <v>109</v>
      </c>
      <c r="S108" s="47">
        <v>93</v>
      </c>
      <c r="T108" s="47">
        <v>5</v>
      </c>
      <c r="U108" s="47">
        <v>64</v>
      </c>
      <c r="V108" s="47">
        <v>91</v>
      </c>
      <c r="W108" s="47">
        <v>76</v>
      </c>
      <c r="X108" s="47">
        <v>72</v>
      </c>
      <c r="Y108" s="47">
        <v>91</v>
      </c>
      <c r="Z108" s="47">
        <v>92</v>
      </c>
      <c r="AA108" s="47">
        <v>81</v>
      </c>
      <c r="AB108" s="47">
        <v>60</v>
      </c>
      <c r="AC108" s="47">
        <v>27</v>
      </c>
      <c r="AD108" s="47"/>
      <c r="AE108" s="47">
        <v>98</v>
      </c>
      <c r="AF108" s="39">
        <v>-6.4762000000000004</v>
      </c>
      <c r="AG108" s="39">
        <v>0.36909999999999998</v>
      </c>
      <c r="AH108" s="39">
        <v>18.930099999999999</v>
      </c>
      <c r="AI108" s="39">
        <v>0.85399999999999998</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16.159800000000001</v>
      </c>
      <c r="G109" s="39">
        <v>3.0192000000000001</v>
      </c>
      <c r="H109" s="39">
        <v>2.6404000000000001</v>
      </c>
      <c r="I109" s="39">
        <v>31.5548</v>
      </c>
      <c r="J109" s="39"/>
      <c r="K109" s="39"/>
      <c r="L109" s="39"/>
      <c r="M109" s="39"/>
      <c r="N109" s="39"/>
      <c r="O109" s="39"/>
      <c r="P109" s="39"/>
      <c r="Q109" s="39">
        <v>61.597999999999999</v>
      </c>
      <c r="R109" s="47">
        <v>22</v>
      </c>
      <c r="S109" s="47">
        <v>38</v>
      </c>
      <c r="T109" s="47">
        <v>115</v>
      </c>
      <c r="U109" s="47">
        <v>74</v>
      </c>
      <c r="V109" s="47">
        <v>97</v>
      </c>
      <c r="W109" s="47">
        <v>27</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15.945499999999999</v>
      </c>
      <c r="G110" s="39">
        <v>2.1446999999999998</v>
      </c>
      <c r="H110" s="39">
        <v>4.7557</v>
      </c>
      <c r="I110" s="39">
        <v>23.378</v>
      </c>
      <c r="J110" s="39"/>
      <c r="K110" s="39"/>
      <c r="L110" s="39"/>
      <c r="M110" s="39"/>
      <c r="N110" s="39"/>
      <c r="O110" s="39"/>
      <c r="P110" s="39"/>
      <c r="Q110" s="39">
        <v>59.454999999999998</v>
      </c>
      <c r="R110" s="47">
        <v>44</v>
      </c>
      <c r="S110" s="47">
        <v>53</v>
      </c>
      <c r="T110" s="47">
        <v>120</v>
      </c>
      <c r="U110" s="47">
        <v>99</v>
      </c>
      <c r="V110" s="47">
        <v>74</v>
      </c>
      <c r="W110" s="47">
        <v>47</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31.492699999999999</v>
      </c>
      <c r="G111" s="39">
        <v>1.9827999999999999</v>
      </c>
      <c r="H111" s="39">
        <v>1.1307</v>
      </c>
      <c r="I111" s="39">
        <v>22.575900000000001</v>
      </c>
      <c r="J111" s="39">
        <v>45.864400000000003</v>
      </c>
      <c r="K111" s="39">
        <v>30.646000000000001</v>
      </c>
      <c r="L111" s="39">
        <v>28.8568</v>
      </c>
      <c r="M111" s="39"/>
      <c r="N111" s="39"/>
      <c r="O111" s="39"/>
      <c r="P111" s="39"/>
      <c r="Q111" s="39">
        <v>38.415700000000001</v>
      </c>
      <c r="R111" s="47">
        <v>71</v>
      </c>
      <c r="S111" s="47">
        <v>81</v>
      </c>
      <c r="T111" s="47">
        <v>91</v>
      </c>
      <c r="U111" s="47">
        <v>102</v>
      </c>
      <c r="V111" s="47">
        <v>118</v>
      </c>
      <c r="W111" s="47">
        <v>51</v>
      </c>
      <c r="X111" s="47">
        <v>47</v>
      </c>
      <c r="Y111" s="47">
        <v>35</v>
      </c>
      <c r="Z111" s="47">
        <v>24</v>
      </c>
      <c r="AA111" s="47"/>
      <c r="AB111" s="47"/>
      <c r="AC111" s="47"/>
      <c r="AD111" s="47"/>
      <c r="AE111" s="47">
        <v>12</v>
      </c>
      <c r="AF111" s="39">
        <v>14.668200000000001</v>
      </c>
      <c r="AG111" s="39">
        <v>1.2652000000000001</v>
      </c>
      <c r="AH111" s="39">
        <v>19.766999999999999</v>
      </c>
      <c r="AI111" s="39">
        <v>1.2089000000000001</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13.604799999999999</v>
      </c>
      <c r="G112" s="39">
        <v>0.4118</v>
      </c>
      <c r="H112" s="39">
        <v>-1.6966000000000001</v>
      </c>
      <c r="I112" s="39">
        <v>24.0623</v>
      </c>
      <c r="J112" s="39"/>
      <c r="K112" s="39"/>
      <c r="L112" s="39"/>
      <c r="M112" s="39"/>
      <c r="N112" s="39"/>
      <c r="O112" s="39"/>
      <c r="P112" s="39"/>
      <c r="Q112" s="39">
        <v>36.048000000000002</v>
      </c>
      <c r="R112" s="47">
        <v>69</v>
      </c>
      <c r="S112" s="47">
        <v>26</v>
      </c>
      <c r="T112" s="47">
        <v>119</v>
      </c>
      <c r="U112" s="47">
        <v>133</v>
      </c>
      <c r="V112" s="47">
        <v>131</v>
      </c>
      <c r="W112" s="47">
        <v>44</v>
      </c>
      <c r="X112" s="47"/>
      <c r="Y112" s="47"/>
      <c r="Z112" s="47"/>
      <c r="AA112" s="47"/>
      <c r="AB112" s="47"/>
      <c r="AC112" s="47"/>
      <c r="AD112" s="47"/>
      <c r="AE112" s="47">
        <v>14</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40.256100000000004</v>
      </c>
      <c r="G113" s="39">
        <v>1.5056</v>
      </c>
      <c r="H113" s="39">
        <v>6.7450000000000001</v>
      </c>
      <c r="I113" s="39">
        <v>44.671900000000001</v>
      </c>
      <c r="J113" s="39">
        <v>75.780100000000004</v>
      </c>
      <c r="K113" s="39">
        <v>44.066899999999997</v>
      </c>
      <c r="L113" s="39">
        <v>36.204300000000003</v>
      </c>
      <c r="M113" s="39">
        <v>58.245199999999997</v>
      </c>
      <c r="N113" s="39">
        <v>36.897799999999997</v>
      </c>
      <c r="O113" s="39">
        <v>25.6479</v>
      </c>
      <c r="P113" s="39">
        <v>21.6449</v>
      </c>
      <c r="Q113" s="39">
        <v>8.6783999999999999</v>
      </c>
      <c r="R113" s="47">
        <v>21</v>
      </c>
      <c r="S113" s="47">
        <v>34</v>
      </c>
      <c r="T113" s="47">
        <v>105</v>
      </c>
      <c r="U113" s="47">
        <v>113</v>
      </c>
      <c r="V113" s="47">
        <v>46</v>
      </c>
      <c r="W113" s="47">
        <v>7</v>
      </c>
      <c r="X113" s="47">
        <v>11</v>
      </c>
      <c r="Y113" s="47">
        <v>16</v>
      </c>
      <c r="Z113" s="47">
        <v>12</v>
      </c>
      <c r="AA113" s="47">
        <v>1</v>
      </c>
      <c r="AB113" s="47">
        <v>1</v>
      </c>
      <c r="AC113" s="47">
        <v>1</v>
      </c>
      <c r="AD113" s="47">
        <v>2</v>
      </c>
      <c r="AE113" s="47">
        <v>130</v>
      </c>
      <c r="AF113" s="39">
        <v>3.4906000000000001</v>
      </c>
      <c r="AG113" s="39">
        <v>1.034</v>
      </c>
      <c r="AH113" s="39">
        <v>43.627099999999999</v>
      </c>
      <c r="AI113" s="39">
        <v>1.7117</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15.025700000000001</v>
      </c>
      <c r="G114" s="39">
        <v>3.4300999999999999</v>
      </c>
      <c r="H114" s="39">
        <v>6.6946000000000003</v>
      </c>
      <c r="I114" s="39">
        <v>33.929600000000001</v>
      </c>
      <c r="J114" s="39"/>
      <c r="K114" s="39"/>
      <c r="L114" s="39"/>
      <c r="M114" s="39"/>
      <c r="N114" s="39"/>
      <c r="O114" s="39"/>
      <c r="P114" s="39"/>
      <c r="Q114" s="39">
        <v>50.256999999999998</v>
      </c>
      <c r="R114" s="47">
        <v>45</v>
      </c>
      <c r="S114" s="47">
        <v>37</v>
      </c>
      <c r="T114" s="47">
        <v>68</v>
      </c>
      <c r="U114" s="47">
        <v>63</v>
      </c>
      <c r="V114" s="47">
        <v>48</v>
      </c>
      <c r="W114" s="47">
        <v>23</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14.297499999999999</v>
      </c>
      <c r="G115" s="39">
        <v>2.6175999999999999</v>
      </c>
      <c r="H115" s="39">
        <v>8.8405000000000005</v>
      </c>
      <c r="I115" s="39"/>
      <c r="J115" s="39"/>
      <c r="K115" s="39"/>
      <c r="L115" s="39"/>
      <c r="M115" s="39"/>
      <c r="N115" s="39"/>
      <c r="O115" s="39"/>
      <c r="P115" s="39"/>
      <c r="Q115" s="39">
        <v>42.975000000000001</v>
      </c>
      <c r="R115" s="47">
        <v>30</v>
      </c>
      <c r="S115" s="47">
        <v>44</v>
      </c>
      <c r="T115" s="47">
        <v>118</v>
      </c>
      <c r="U115" s="47">
        <v>82</v>
      </c>
      <c r="V115" s="47">
        <v>30</v>
      </c>
      <c r="W115" s="47"/>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23.391300000000001</v>
      </c>
      <c r="G116" s="39">
        <v>2.3403</v>
      </c>
      <c r="H116" s="39">
        <v>8.0444999999999993</v>
      </c>
      <c r="I116" s="39">
        <v>34.533999999999999</v>
      </c>
      <c r="J116" s="39">
        <v>63.019199999999998</v>
      </c>
      <c r="K116" s="39">
        <v>45.783099999999997</v>
      </c>
      <c r="L116" s="39">
        <v>32.117800000000003</v>
      </c>
      <c r="M116" s="39"/>
      <c r="N116" s="39"/>
      <c r="O116" s="39"/>
      <c r="P116" s="39"/>
      <c r="Q116" s="39">
        <v>32.171399999999998</v>
      </c>
      <c r="R116" s="47">
        <v>23</v>
      </c>
      <c r="S116" s="47">
        <v>36</v>
      </c>
      <c r="T116" s="47">
        <v>101</v>
      </c>
      <c r="U116" s="47">
        <v>92</v>
      </c>
      <c r="V116" s="47">
        <v>36</v>
      </c>
      <c r="W116" s="47">
        <v>21</v>
      </c>
      <c r="X116" s="47">
        <v>19</v>
      </c>
      <c r="Y116" s="47">
        <v>12</v>
      </c>
      <c r="Z116" s="47">
        <v>18</v>
      </c>
      <c r="AA116" s="47"/>
      <c r="AB116" s="47"/>
      <c r="AC116" s="47"/>
      <c r="AD116" s="47"/>
      <c r="AE116" s="47">
        <v>17</v>
      </c>
      <c r="AF116" s="39">
        <v>12.053800000000001</v>
      </c>
      <c r="AG116" s="39">
        <v>1.3952</v>
      </c>
      <c r="AH116" s="39">
        <v>17.481400000000001</v>
      </c>
      <c r="AI116" s="39">
        <v>1.3849</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11.8681</v>
      </c>
      <c r="G117" s="39">
        <v>0.90549999999999997</v>
      </c>
      <c r="H117" s="39">
        <v>-4.9518000000000004</v>
      </c>
      <c r="I117" s="39">
        <v>18.859300000000001</v>
      </c>
      <c r="J117" s="39"/>
      <c r="K117" s="39"/>
      <c r="L117" s="39"/>
      <c r="M117" s="39"/>
      <c r="N117" s="39"/>
      <c r="O117" s="39"/>
      <c r="P117" s="39"/>
      <c r="Q117" s="39">
        <v>18.681000000000001</v>
      </c>
      <c r="R117" s="47">
        <v>89</v>
      </c>
      <c r="S117" s="47">
        <v>111</v>
      </c>
      <c r="T117" s="47">
        <v>116</v>
      </c>
      <c r="U117" s="47">
        <v>128</v>
      </c>
      <c r="V117" s="47">
        <v>135</v>
      </c>
      <c r="W117" s="47">
        <v>73</v>
      </c>
      <c r="X117" s="47"/>
      <c r="Y117" s="47"/>
      <c r="Z117" s="47"/>
      <c r="AA117" s="47"/>
      <c r="AB117" s="47"/>
      <c r="AC117" s="47"/>
      <c r="AD117" s="47"/>
      <c r="AE117" s="47">
        <v>56</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22.27</v>
      </c>
      <c r="G118" s="39">
        <v>1.0436000000000001</v>
      </c>
      <c r="H118" s="39">
        <v>1.6895</v>
      </c>
      <c r="I118" s="39">
        <v>13.854799999999999</v>
      </c>
      <c r="J118" s="39">
        <v>27.039400000000001</v>
      </c>
      <c r="K118" s="39">
        <v>20.458300000000001</v>
      </c>
      <c r="L118" s="39">
        <v>15.225899999999999</v>
      </c>
      <c r="M118" s="39">
        <v>26.7029</v>
      </c>
      <c r="N118" s="39"/>
      <c r="O118" s="39"/>
      <c r="P118" s="39"/>
      <c r="Q118" s="39">
        <v>17.951899999999998</v>
      </c>
      <c r="R118" s="47">
        <v>98</v>
      </c>
      <c r="S118" s="47">
        <v>89</v>
      </c>
      <c r="T118" s="47">
        <v>57</v>
      </c>
      <c r="U118" s="47">
        <v>125</v>
      </c>
      <c r="V118" s="47">
        <v>112</v>
      </c>
      <c r="W118" s="47">
        <v>108</v>
      </c>
      <c r="X118" s="47">
        <v>97</v>
      </c>
      <c r="Y118" s="47">
        <v>88</v>
      </c>
      <c r="Z118" s="47">
        <v>73</v>
      </c>
      <c r="AA118" s="47">
        <v>56</v>
      </c>
      <c r="AB118" s="47"/>
      <c r="AC118" s="47"/>
      <c r="AD118" s="47"/>
      <c r="AE118" s="47">
        <v>60</v>
      </c>
      <c r="AF118" s="39">
        <v>1.0550999999999999</v>
      </c>
      <c r="AG118" s="39">
        <v>0.77310000000000001</v>
      </c>
      <c r="AH118" s="39">
        <v>21.258400000000002</v>
      </c>
      <c r="AI118" s="39">
        <v>0.95469999999999999</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21.44</v>
      </c>
      <c r="G119" s="39">
        <v>0.94159999999999999</v>
      </c>
      <c r="H119" s="39">
        <v>1.4191</v>
      </c>
      <c r="I119" s="39">
        <v>13.139799999999999</v>
      </c>
      <c r="J119" s="39">
        <v>25.6005</v>
      </c>
      <c r="K119" s="39">
        <v>19.327100000000002</v>
      </c>
      <c r="L119" s="39">
        <v>14.199400000000001</v>
      </c>
      <c r="M119" s="39">
        <v>25.616299999999999</v>
      </c>
      <c r="N119" s="39"/>
      <c r="O119" s="39"/>
      <c r="P119" s="39"/>
      <c r="Q119" s="39">
        <v>17.031700000000001</v>
      </c>
      <c r="R119" s="47">
        <v>97</v>
      </c>
      <c r="S119" s="47">
        <v>91</v>
      </c>
      <c r="T119" s="47">
        <v>59</v>
      </c>
      <c r="U119" s="47">
        <v>127</v>
      </c>
      <c r="V119" s="47">
        <v>116</v>
      </c>
      <c r="W119" s="47">
        <v>112</v>
      </c>
      <c r="X119" s="47">
        <v>99</v>
      </c>
      <c r="Y119" s="47">
        <v>95</v>
      </c>
      <c r="Z119" s="47">
        <v>82</v>
      </c>
      <c r="AA119" s="47">
        <v>62</v>
      </c>
      <c r="AB119" s="47"/>
      <c r="AC119" s="47"/>
      <c r="AD119" s="47"/>
      <c r="AE119" s="47">
        <v>66</v>
      </c>
      <c r="AF119" s="39">
        <v>0.21729999999999999</v>
      </c>
      <c r="AG119" s="39">
        <v>0.73360000000000003</v>
      </c>
      <c r="AH119" s="39">
        <v>21.088100000000001</v>
      </c>
      <c r="AI119" s="39">
        <v>0.94679999999999997</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12.97</v>
      </c>
      <c r="G120" s="39">
        <v>2.2871000000000001</v>
      </c>
      <c r="H120" s="39">
        <v>-2.4811999999999999</v>
      </c>
      <c r="I120" s="39">
        <v>17.5884</v>
      </c>
      <c r="J120" s="39"/>
      <c r="K120" s="39"/>
      <c r="L120" s="39"/>
      <c r="M120" s="39"/>
      <c r="N120" s="39"/>
      <c r="O120" s="39"/>
      <c r="P120" s="39"/>
      <c r="Q120" s="39">
        <v>29.7</v>
      </c>
      <c r="R120" s="47">
        <v>25</v>
      </c>
      <c r="S120" s="47">
        <v>31</v>
      </c>
      <c r="T120" s="47">
        <v>61</v>
      </c>
      <c r="U120" s="47">
        <v>93</v>
      </c>
      <c r="V120" s="47">
        <v>132</v>
      </c>
      <c r="W120" s="47">
        <v>84</v>
      </c>
      <c r="X120" s="47"/>
      <c r="Y120" s="47"/>
      <c r="Z120" s="47"/>
      <c r="AA120" s="47"/>
      <c r="AB120" s="47"/>
      <c r="AC120" s="47"/>
      <c r="AD120" s="47"/>
      <c r="AE120" s="47">
        <v>20</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34.284599999999998</v>
      </c>
      <c r="G121" s="39">
        <v>2.6353</v>
      </c>
      <c r="H121" s="39">
        <v>4.6506999999999996</v>
      </c>
      <c r="I121" s="39">
        <v>17.498699999999999</v>
      </c>
      <c r="J121" s="39">
        <v>27.642299999999999</v>
      </c>
      <c r="K121" s="39">
        <v>24.6312</v>
      </c>
      <c r="L121" s="39">
        <v>15.866899999999999</v>
      </c>
      <c r="M121" s="39">
        <v>27.020499999999998</v>
      </c>
      <c r="N121" s="39">
        <v>13.8469</v>
      </c>
      <c r="O121" s="39">
        <v>14.0624</v>
      </c>
      <c r="P121" s="39"/>
      <c r="Q121" s="39">
        <v>14.2898</v>
      </c>
      <c r="R121" s="47">
        <v>108</v>
      </c>
      <c r="S121" s="47">
        <v>117</v>
      </c>
      <c r="T121" s="47">
        <v>121</v>
      </c>
      <c r="U121" s="47">
        <v>81</v>
      </c>
      <c r="V121" s="47">
        <v>76</v>
      </c>
      <c r="W121" s="47">
        <v>86</v>
      </c>
      <c r="X121" s="47">
        <v>93</v>
      </c>
      <c r="Y121" s="47">
        <v>63</v>
      </c>
      <c r="Z121" s="47">
        <v>68</v>
      </c>
      <c r="AA121" s="47">
        <v>54</v>
      </c>
      <c r="AB121" s="47">
        <v>64</v>
      </c>
      <c r="AC121" s="47">
        <v>41</v>
      </c>
      <c r="AD121" s="47"/>
      <c r="AE121" s="47">
        <v>95</v>
      </c>
      <c r="AF121" s="39">
        <v>1.7648999999999999</v>
      </c>
      <c r="AG121" s="39">
        <v>0.74390000000000001</v>
      </c>
      <c r="AH121" s="39">
        <v>21.039000000000001</v>
      </c>
      <c r="AI121" s="39">
        <v>0.93940000000000001</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22.342300000000002</v>
      </c>
      <c r="G122" s="39">
        <v>1.6816</v>
      </c>
      <c r="H122" s="39">
        <v>0.38869999999999999</v>
      </c>
      <c r="I122" s="39">
        <v>14.410399999999999</v>
      </c>
      <c r="J122" s="39">
        <v>30.479700000000001</v>
      </c>
      <c r="K122" s="39">
        <v>23.369499999999999</v>
      </c>
      <c r="L122" s="39">
        <v>17.402200000000001</v>
      </c>
      <c r="M122" s="39">
        <v>27.072500000000002</v>
      </c>
      <c r="N122" s="39">
        <v>17.698799999999999</v>
      </c>
      <c r="O122" s="39"/>
      <c r="P122" s="39"/>
      <c r="Q122" s="39">
        <v>16.8431</v>
      </c>
      <c r="R122" s="47">
        <v>133</v>
      </c>
      <c r="S122" s="47">
        <v>116</v>
      </c>
      <c r="T122" s="47">
        <v>63</v>
      </c>
      <c r="U122" s="47">
        <v>109</v>
      </c>
      <c r="V122" s="47">
        <v>124</v>
      </c>
      <c r="W122" s="47">
        <v>104</v>
      </c>
      <c r="X122" s="47">
        <v>87</v>
      </c>
      <c r="Y122" s="47">
        <v>75</v>
      </c>
      <c r="Z122" s="47">
        <v>57</v>
      </c>
      <c r="AA122" s="47">
        <v>53</v>
      </c>
      <c r="AB122" s="47">
        <v>53</v>
      </c>
      <c r="AC122" s="47"/>
      <c r="AD122" s="47"/>
      <c r="AE122" s="47">
        <v>69</v>
      </c>
      <c r="AF122" s="39">
        <v>3.0506000000000002</v>
      </c>
      <c r="AG122" s="39">
        <v>1.0993999999999999</v>
      </c>
      <c r="AH122" s="39">
        <v>15.605600000000001</v>
      </c>
      <c r="AI122" s="39">
        <v>0.85609999999999997</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47.478200000000001</v>
      </c>
      <c r="G123" s="39">
        <v>2.6728999999999998</v>
      </c>
      <c r="H123" s="39">
        <v>7.5968999999999998</v>
      </c>
      <c r="I123" s="39">
        <v>27.220500000000001</v>
      </c>
      <c r="J123" s="39">
        <v>63.538600000000002</v>
      </c>
      <c r="K123" s="39">
        <v>42.131300000000003</v>
      </c>
      <c r="L123" s="39">
        <v>33.082900000000002</v>
      </c>
      <c r="M123" s="39">
        <v>40.378500000000003</v>
      </c>
      <c r="N123" s="39">
        <v>26.765699999999999</v>
      </c>
      <c r="O123" s="39">
        <v>18.406500000000001</v>
      </c>
      <c r="P123" s="39">
        <v>18.246500000000001</v>
      </c>
      <c r="Q123" s="39">
        <v>9.6707999999999998</v>
      </c>
      <c r="R123" s="47">
        <v>35</v>
      </c>
      <c r="S123" s="47">
        <v>41</v>
      </c>
      <c r="T123" s="47">
        <v>103</v>
      </c>
      <c r="U123" s="47">
        <v>80</v>
      </c>
      <c r="V123" s="47">
        <v>38</v>
      </c>
      <c r="W123" s="47">
        <v>37</v>
      </c>
      <c r="X123" s="47">
        <v>18</v>
      </c>
      <c r="Y123" s="47">
        <v>20</v>
      </c>
      <c r="Z123" s="47">
        <v>17</v>
      </c>
      <c r="AA123" s="47">
        <v>21</v>
      </c>
      <c r="AB123" s="47">
        <v>13</v>
      </c>
      <c r="AC123" s="47">
        <v>12</v>
      </c>
      <c r="AD123" s="47">
        <v>17</v>
      </c>
      <c r="AE123" s="47">
        <v>126</v>
      </c>
      <c r="AF123" s="39">
        <v>5.8187999999999995</v>
      </c>
      <c r="AG123" s="39">
        <v>1.4024000000000001</v>
      </c>
      <c r="AH123" s="39">
        <v>21.998000000000001</v>
      </c>
      <c r="AI123" s="39">
        <v>1.0294000000000001</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96.353200000000001</v>
      </c>
      <c r="G124" s="39">
        <v>1.9359</v>
      </c>
      <c r="H124" s="39">
        <v>4.0401999999999996</v>
      </c>
      <c r="I124" s="39">
        <v>22.8005</v>
      </c>
      <c r="J124" s="39">
        <v>46.736499999999999</v>
      </c>
      <c r="K124" s="39">
        <v>23.241099999999999</v>
      </c>
      <c r="L124" s="39">
        <v>15.5113</v>
      </c>
      <c r="M124" s="39">
        <v>32.688899999999997</v>
      </c>
      <c r="N124" s="39">
        <v>22.5352</v>
      </c>
      <c r="O124" s="39">
        <v>15.1273</v>
      </c>
      <c r="P124" s="39">
        <v>15.9781</v>
      </c>
      <c r="Q124" s="39">
        <v>12.818199999999999</v>
      </c>
      <c r="R124" s="47">
        <v>50</v>
      </c>
      <c r="S124" s="47">
        <v>32</v>
      </c>
      <c r="T124" s="47">
        <v>123</v>
      </c>
      <c r="U124" s="47">
        <v>104</v>
      </c>
      <c r="V124" s="47">
        <v>84</v>
      </c>
      <c r="W124" s="47">
        <v>49</v>
      </c>
      <c r="X124" s="47">
        <v>45</v>
      </c>
      <c r="Y124" s="47">
        <v>78</v>
      </c>
      <c r="Z124" s="47">
        <v>71</v>
      </c>
      <c r="AA124" s="47">
        <v>36</v>
      </c>
      <c r="AB124" s="47">
        <v>36</v>
      </c>
      <c r="AC124" s="47">
        <v>37</v>
      </c>
      <c r="AD124" s="47">
        <v>29</v>
      </c>
      <c r="AE124" s="47">
        <v>106</v>
      </c>
      <c r="AF124" s="39">
        <v>-6.6097999999999999</v>
      </c>
      <c r="AG124" s="39">
        <v>0.68149999999999999</v>
      </c>
      <c r="AH124" s="39">
        <v>32.3369</v>
      </c>
      <c r="AI124" s="39">
        <v>1.0623</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31.335699999999999</v>
      </c>
      <c r="G125" s="39">
        <v>5.4336000000000002</v>
      </c>
      <c r="H125" s="39">
        <v>7.3430999999999997</v>
      </c>
      <c r="I125" s="39">
        <v>52.3947</v>
      </c>
      <c r="J125" s="39">
        <v>93.942599999999999</v>
      </c>
      <c r="K125" s="39">
        <v>56.834000000000003</v>
      </c>
      <c r="L125" s="39">
        <v>39.512099999999997</v>
      </c>
      <c r="M125" s="39">
        <v>42.521500000000003</v>
      </c>
      <c r="N125" s="39">
        <v>25.8812</v>
      </c>
      <c r="O125" s="39">
        <v>14.1065</v>
      </c>
      <c r="P125" s="39">
        <v>13.2577</v>
      </c>
      <c r="Q125" s="39">
        <v>8.5844000000000005</v>
      </c>
      <c r="R125" s="47">
        <v>16</v>
      </c>
      <c r="S125" s="47">
        <v>19</v>
      </c>
      <c r="T125" s="47">
        <v>117</v>
      </c>
      <c r="U125" s="47">
        <v>24</v>
      </c>
      <c r="V125" s="47">
        <v>41</v>
      </c>
      <c r="W125" s="47">
        <v>1</v>
      </c>
      <c r="X125" s="47">
        <v>1</v>
      </c>
      <c r="Y125" s="47">
        <v>1</v>
      </c>
      <c r="Z125" s="47">
        <v>3</v>
      </c>
      <c r="AA125" s="47">
        <v>14</v>
      </c>
      <c r="AB125" s="47">
        <v>18</v>
      </c>
      <c r="AC125" s="47">
        <v>40</v>
      </c>
      <c r="AD125" s="47">
        <v>44</v>
      </c>
      <c r="AE125" s="47">
        <v>131</v>
      </c>
      <c r="AF125" s="39">
        <v>-0.55079999999999996</v>
      </c>
      <c r="AG125" s="39">
        <v>1.3411</v>
      </c>
      <c r="AH125" s="39">
        <v>24.1494</v>
      </c>
      <c r="AI125" s="39">
        <v>0.80010000000000003</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83.829400000000007</v>
      </c>
      <c r="G126" s="39">
        <v>2.5756000000000001</v>
      </c>
      <c r="H126" s="39">
        <v>3.9188000000000001</v>
      </c>
      <c r="I126" s="39">
        <v>9.5771999999999995</v>
      </c>
      <c r="J126" s="39">
        <v>32.105499999999999</v>
      </c>
      <c r="K126" s="39">
        <v>25.9665</v>
      </c>
      <c r="L126" s="39">
        <v>19.869700000000002</v>
      </c>
      <c r="M126" s="39">
        <v>25.371500000000001</v>
      </c>
      <c r="N126" s="39">
        <v>16.354299999999999</v>
      </c>
      <c r="O126" s="39">
        <v>11.226800000000001</v>
      </c>
      <c r="P126" s="39">
        <v>15.9483</v>
      </c>
      <c r="Q126" s="39">
        <v>12.52</v>
      </c>
      <c r="R126" s="47">
        <v>103</v>
      </c>
      <c r="S126" s="47">
        <v>121</v>
      </c>
      <c r="T126" s="47">
        <v>65</v>
      </c>
      <c r="U126" s="47">
        <v>86</v>
      </c>
      <c r="V126" s="47">
        <v>86</v>
      </c>
      <c r="W126" s="47">
        <v>127</v>
      </c>
      <c r="X126" s="47">
        <v>81</v>
      </c>
      <c r="Y126" s="47">
        <v>58</v>
      </c>
      <c r="Z126" s="47">
        <v>45</v>
      </c>
      <c r="AA126" s="47">
        <v>63</v>
      </c>
      <c r="AB126" s="47">
        <v>58</v>
      </c>
      <c r="AC126" s="47">
        <v>52</v>
      </c>
      <c r="AD126" s="47">
        <v>31</v>
      </c>
      <c r="AE126" s="47">
        <v>110</v>
      </c>
      <c r="AF126" s="39">
        <v>0.33460000000000001</v>
      </c>
      <c r="AG126" s="39">
        <v>1.2623</v>
      </c>
      <c r="AH126" s="39">
        <v>13.453799999999999</v>
      </c>
      <c r="AI126" s="39">
        <v>1</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91.0214</v>
      </c>
      <c r="G127" s="39">
        <v>2.5956000000000001</v>
      </c>
      <c r="H127" s="39">
        <v>3.6141000000000001</v>
      </c>
      <c r="I127" s="39">
        <v>12.1279</v>
      </c>
      <c r="J127" s="39">
        <v>31.485900000000001</v>
      </c>
      <c r="K127" s="39">
        <v>31.6145</v>
      </c>
      <c r="L127" s="39">
        <v>20.7118</v>
      </c>
      <c r="M127" s="39">
        <v>30.536999999999999</v>
      </c>
      <c r="N127" s="39">
        <v>17.453800000000001</v>
      </c>
      <c r="O127" s="39">
        <v>13.609400000000001</v>
      </c>
      <c r="P127" s="39">
        <v>14.7075</v>
      </c>
      <c r="Q127" s="39">
        <v>14.8584</v>
      </c>
      <c r="R127" s="47">
        <v>105</v>
      </c>
      <c r="S127" s="47">
        <v>122</v>
      </c>
      <c r="T127" s="47">
        <v>132</v>
      </c>
      <c r="U127" s="47">
        <v>84</v>
      </c>
      <c r="V127" s="47">
        <v>89</v>
      </c>
      <c r="W127" s="47">
        <v>114</v>
      </c>
      <c r="X127" s="47">
        <v>83</v>
      </c>
      <c r="Y127" s="47">
        <v>33</v>
      </c>
      <c r="Z127" s="47">
        <v>41</v>
      </c>
      <c r="AA127" s="47">
        <v>41</v>
      </c>
      <c r="AB127" s="47">
        <v>54</v>
      </c>
      <c r="AC127" s="47">
        <v>43</v>
      </c>
      <c r="AD127" s="47">
        <v>37</v>
      </c>
      <c r="AE127" s="47">
        <v>90</v>
      </c>
      <c r="AF127" s="39">
        <v>7.6286000000000005</v>
      </c>
      <c r="AG127" s="39">
        <v>1.0094000000000001</v>
      </c>
      <c r="AH127" s="39">
        <v>20.749500000000001</v>
      </c>
      <c r="AI127" s="39">
        <v>0.90090000000000003</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89.893100000000004</v>
      </c>
      <c r="G128" s="39">
        <v>7.3037999999999998</v>
      </c>
      <c r="H128" s="39">
        <v>12.7906</v>
      </c>
      <c r="I128" s="39">
        <v>35.0261</v>
      </c>
      <c r="J128" s="39">
        <v>60.714199999999998</v>
      </c>
      <c r="K128" s="39">
        <v>38.186799999999998</v>
      </c>
      <c r="L128" s="39">
        <v>29.367000000000001</v>
      </c>
      <c r="M128" s="39">
        <v>40.724600000000002</v>
      </c>
      <c r="N128" s="39">
        <v>23.75</v>
      </c>
      <c r="O128" s="39">
        <v>15.5998</v>
      </c>
      <c r="P128" s="39">
        <v>16.728300000000001</v>
      </c>
      <c r="Q128" s="39">
        <v>12.502599999999999</v>
      </c>
      <c r="R128" s="47">
        <v>11</v>
      </c>
      <c r="S128" s="47">
        <v>7</v>
      </c>
      <c r="T128" s="47">
        <v>14</v>
      </c>
      <c r="U128" s="47">
        <v>9</v>
      </c>
      <c r="V128" s="47">
        <v>12</v>
      </c>
      <c r="W128" s="47">
        <v>18</v>
      </c>
      <c r="X128" s="47">
        <v>21</v>
      </c>
      <c r="Y128" s="47">
        <v>24</v>
      </c>
      <c r="Z128" s="47">
        <v>23</v>
      </c>
      <c r="AA128" s="47">
        <v>20</v>
      </c>
      <c r="AB128" s="47">
        <v>29</v>
      </c>
      <c r="AC128" s="47">
        <v>32</v>
      </c>
      <c r="AD128" s="47">
        <v>25</v>
      </c>
      <c r="AE128" s="47">
        <v>111</v>
      </c>
      <c r="AF128" s="39">
        <v>-1.09E-2</v>
      </c>
      <c r="AG128" s="39">
        <v>1.0965</v>
      </c>
      <c r="AH128" s="39">
        <v>25.815000000000001</v>
      </c>
      <c r="AI128" s="39">
        <v>1.1645000000000001</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28.468699999999998</v>
      </c>
      <c r="G129" s="39">
        <v>0.52929999999999999</v>
      </c>
      <c r="H129" s="39">
        <v>1.9981</v>
      </c>
      <c r="I129" s="39">
        <v>9.9891000000000005</v>
      </c>
      <c r="J129" s="39">
        <v>28.9846</v>
      </c>
      <c r="K129" s="39">
        <v>23.1952</v>
      </c>
      <c r="L129" s="39">
        <v>21.666799999999999</v>
      </c>
      <c r="M129" s="39">
        <v>31.194199999999999</v>
      </c>
      <c r="N129" s="39">
        <v>21.7471</v>
      </c>
      <c r="O129" s="39"/>
      <c r="P129" s="39"/>
      <c r="Q129" s="39">
        <v>20.323599999999999</v>
      </c>
      <c r="R129" s="47">
        <v>81</v>
      </c>
      <c r="S129" s="47">
        <v>80</v>
      </c>
      <c r="T129" s="47">
        <v>110</v>
      </c>
      <c r="U129" s="47">
        <v>132</v>
      </c>
      <c r="V129" s="47">
        <v>110</v>
      </c>
      <c r="W129" s="47">
        <v>123</v>
      </c>
      <c r="X129" s="47">
        <v>89</v>
      </c>
      <c r="Y129" s="47">
        <v>79</v>
      </c>
      <c r="Z129" s="47">
        <v>38</v>
      </c>
      <c r="AA129" s="47">
        <v>39</v>
      </c>
      <c r="AB129" s="47">
        <v>38</v>
      </c>
      <c r="AC129" s="47"/>
      <c r="AD129" s="47"/>
      <c r="AE129" s="47">
        <v>48</v>
      </c>
      <c r="AF129" s="39">
        <v>8.8391000000000002</v>
      </c>
      <c r="AG129" s="39">
        <v>0.99909999999999999</v>
      </c>
      <c r="AH129" s="39">
        <v>24.0168</v>
      </c>
      <c r="AI129" s="39">
        <v>1.0488</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35.188899999999997</v>
      </c>
      <c r="G130" s="39">
        <v>1.38</v>
      </c>
      <c r="H130" s="39">
        <v>2.4672999999999998</v>
      </c>
      <c r="I130" s="39">
        <v>6.5396999999999998</v>
      </c>
      <c r="J130" s="39">
        <v>21.080500000000001</v>
      </c>
      <c r="K130" s="39">
        <v>25.173200000000001</v>
      </c>
      <c r="L130" s="39">
        <v>15.3256</v>
      </c>
      <c r="M130" s="39">
        <v>24.781700000000001</v>
      </c>
      <c r="N130" s="39">
        <v>13.936</v>
      </c>
      <c r="O130" s="39">
        <v>12.1599</v>
      </c>
      <c r="P130" s="39"/>
      <c r="Q130" s="39">
        <v>16.180499999999999</v>
      </c>
      <c r="R130" s="47">
        <v>101</v>
      </c>
      <c r="S130" s="47">
        <v>115</v>
      </c>
      <c r="T130" s="47">
        <v>130</v>
      </c>
      <c r="U130" s="47">
        <v>118</v>
      </c>
      <c r="V130" s="47">
        <v>102</v>
      </c>
      <c r="W130" s="47">
        <v>132</v>
      </c>
      <c r="X130" s="47">
        <v>107</v>
      </c>
      <c r="Y130" s="47">
        <v>61</v>
      </c>
      <c r="Z130" s="47">
        <v>72</v>
      </c>
      <c r="AA130" s="47">
        <v>66</v>
      </c>
      <c r="AB130" s="47">
        <v>62</v>
      </c>
      <c r="AC130" s="47">
        <v>50</v>
      </c>
      <c r="AD130" s="47"/>
      <c r="AE130" s="47">
        <v>79</v>
      </c>
      <c r="AF130" s="39">
        <v>4.2221000000000002</v>
      </c>
      <c r="AG130" s="39">
        <v>0.87050000000000005</v>
      </c>
      <c r="AH130" s="39">
        <v>19.091899999999999</v>
      </c>
      <c r="AI130" s="39">
        <v>0.8387</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17.8306</v>
      </c>
      <c r="G131" s="39">
        <v>3.5038</v>
      </c>
      <c r="H131" s="39">
        <v>6.1680000000000001</v>
      </c>
      <c r="I131" s="39">
        <v>23.416499999999999</v>
      </c>
      <c r="J131" s="39">
        <v>50.0349</v>
      </c>
      <c r="K131" s="39">
        <v>35.070799999999998</v>
      </c>
      <c r="L131" s="39"/>
      <c r="M131" s="39"/>
      <c r="N131" s="39"/>
      <c r="O131" s="39"/>
      <c r="P131" s="39"/>
      <c r="Q131" s="39">
        <v>23.092600000000001</v>
      </c>
      <c r="R131" s="47">
        <v>58</v>
      </c>
      <c r="S131" s="47">
        <v>42</v>
      </c>
      <c r="T131" s="47">
        <v>72</v>
      </c>
      <c r="U131" s="47">
        <v>59</v>
      </c>
      <c r="V131" s="47">
        <v>55</v>
      </c>
      <c r="W131" s="47">
        <v>46</v>
      </c>
      <c r="X131" s="47">
        <v>37</v>
      </c>
      <c r="Y131" s="47">
        <v>27</v>
      </c>
      <c r="Z131" s="47"/>
      <c r="AA131" s="47"/>
      <c r="AB131" s="47"/>
      <c r="AC131" s="47"/>
      <c r="AD131" s="47"/>
      <c r="AE131" s="47">
        <v>36</v>
      </c>
      <c r="AF131" s="39">
        <v>6.5331000000000001</v>
      </c>
      <c r="AG131" s="39">
        <v>1.2619</v>
      </c>
      <c r="AH131" s="39">
        <v>15.065099999999999</v>
      </c>
      <c r="AI131" s="39">
        <v>1.1291</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42.088299999999997</v>
      </c>
      <c r="G132" s="39">
        <v>1.6938</v>
      </c>
      <c r="H132" s="39">
        <v>-5.0529999999999999</v>
      </c>
      <c r="I132" s="39">
        <v>12.0189</v>
      </c>
      <c r="J132" s="39">
        <v>34.163499999999999</v>
      </c>
      <c r="K132" s="39">
        <v>15.5961</v>
      </c>
      <c r="L132" s="39">
        <v>17.128</v>
      </c>
      <c r="M132" s="39">
        <v>34.744700000000002</v>
      </c>
      <c r="N132" s="39">
        <v>22.791</v>
      </c>
      <c r="O132" s="39">
        <v>23.845199999999998</v>
      </c>
      <c r="P132" s="39"/>
      <c r="Q132" s="39">
        <v>18.686699999999998</v>
      </c>
      <c r="R132" s="47">
        <v>27</v>
      </c>
      <c r="S132" s="47">
        <v>65</v>
      </c>
      <c r="T132" s="47">
        <v>33</v>
      </c>
      <c r="U132" s="47">
        <v>108</v>
      </c>
      <c r="V132" s="47">
        <v>136</v>
      </c>
      <c r="W132" s="47">
        <v>115</v>
      </c>
      <c r="X132" s="47">
        <v>73</v>
      </c>
      <c r="Y132" s="47">
        <v>101</v>
      </c>
      <c r="Z132" s="47">
        <v>59</v>
      </c>
      <c r="AA132" s="47">
        <v>29</v>
      </c>
      <c r="AB132" s="47">
        <v>34</v>
      </c>
      <c r="AC132" s="47">
        <v>2</v>
      </c>
      <c r="AD132" s="47"/>
      <c r="AE132" s="47">
        <v>55</v>
      </c>
      <c r="AF132" s="39">
        <v>3.6292</v>
      </c>
      <c r="AG132" s="39">
        <v>0.63319999999999999</v>
      </c>
      <c r="AH132" s="39">
        <v>40.160400000000003</v>
      </c>
      <c r="AI132" s="39">
        <v>1.1373</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376.74849999999998</v>
      </c>
      <c r="G133" s="39">
        <v>5.2561</v>
      </c>
      <c r="H133" s="39">
        <v>4.8685</v>
      </c>
      <c r="I133" s="39">
        <v>17.790900000000001</v>
      </c>
      <c r="J133" s="39">
        <v>30.856400000000001</v>
      </c>
      <c r="K133" s="39">
        <v>20.6067</v>
      </c>
      <c r="L133" s="39">
        <v>18.494800000000001</v>
      </c>
      <c r="M133" s="39">
        <v>27.807400000000001</v>
      </c>
      <c r="N133" s="39">
        <v>20.002500000000001</v>
      </c>
      <c r="O133" s="39">
        <v>14.696099999999999</v>
      </c>
      <c r="P133" s="39">
        <v>15.1599</v>
      </c>
      <c r="Q133" s="39">
        <v>16.0944</v>
      </c>
      <c r="R133" s="47">
        <v>60</v>
      </c>
      <c r="S133" s="47">
        <v>39</v>
      </c>
      <c r="T133" s="47">
        <v>24</v>
      </c>
      <c r="U133" s="47">
        <v>27</v>
      </c>
      <c r="V133" s="47">
        <v>73</v>
      </c>
      <c r="W133" s="47">
        <v>83</v>
      </c>
      <c r="X133" s="47">
        <v>84</v>
      </c>
      <c r="Y133" s="47">
        <v>87</v>
      </c>
      <c r="Z133" s="47">
        <v>50</v>
      </c>
      <c r="AA133" s="47">
        <v>48</v>
      </c>
      <c r="AB133" s="47">
        <v>45</v>
      </c>
      <c r="AC133" s="47">
        <v>38</v>
      </c>
      <c r="AD133" s="47">
        <v>33</v>
      </c>
      <c r="AE133" s="47">
        <v>81</v>
      </c>
      <c r="AF133" s="39">
        <v>2.2702</v>
      </c>
      <c r="AG133" s="39">
        <v>0.88300000000000001</v>
      </c>
      <c r="AH133" s="39">
        <v>21.292899999999999</v>
      </c>
      <c r="AI133" s="39">
        <v>0.90620000000000001</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14.655200000000001</v>
      </c>
      <c r="G134" s="39">
        <v>4.3601999999999999</v>
      </c>
      <c r="H134" s="39">
        <v>6.9317000000000002</v>
      </c>
      <c r="I134" s="39">
        <v>15.7425</v>
      </c>
      <c r="J134" s="39">
        <v>35.877499999999998</v>
      </c>
      <c r="K134" s="39"/>
      <c r="L134" s="39"/>
      <c r="M134" s="39"/>
      <c r="N134" s="39"/>
      <c r="O134" s="39"/>
      <c r="P134" s="39"/>
      <c r="Q134" s="39">
        <v>25.143000000000001</v>
      </c>
      <c r="R134" s="47">
        <v>38</v>
      </c>
      <c r="S134" s="47">
        <v>35</v>
      </c>
      <c r="T134" s="47">
        <v>73</v>
      </c>
      <c r="U134" s="47">
        <v>39</v>
      </c>
      <c r="V134" s="47">
        <v>43</v>
      </c>
      <c r="W134" s="47">
        <v>93</v>
      </c>
      <c r="X134" s="47">
        <v>68</v>
      </c>
      <c r="Y134" s="47"/>
      <c r="Z134" s="47"/>
      <c r="AA134" s="47"/>
      <c r="AB134" s="47"/>
      <c r="AC134" s="47"/>
      <c r="AD134" s="47"/>
      <c r="AE134" s="47">
        <v>28</v>
      </c>
      <c r="AF134" s="39">
        <v>19.582799999999999</v>
      </c>
      <c r="AG134" s="39">
        <v>4.2308000000000003</v>
      </c>
      <c r="AH134" s="39">
        <v>6.7946</v>
      </c>
      <c r="AI134" s="39">
        <v>0.42149999999999999</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38.659500000000001</v>
      </c>
      <c r="G135" s="39">
        <v>3.2945000000000002</v>
      </c>
      <c r="H135" s="39">
        <v>6.1310000000000002</v>
      </c>
      <c r="I135" s="39">
        <v>14.555199999999999</v>
      </c>
      <c r="J135" s="39">
        <v>37.017499999999998</v>
      </c>
      <c r="K135" s="39">
        <v>27.777899999999999</v>
      </c>
      <c r="L135" s="39">
        <v>21.342600000000001</v>
      </c>
      <c r="M135" s="39">
        <v>26.889199999999999</v>
      </c>
      <c r="N135" s="39">
        <v>19.13</v>
      </c>
      <c r="O135" s="39">
        <v>15.716100000000001</v>
      </c>
      <c r="P135" s="39"/>
      <c r="Q135" s="39">
        <v>17.490500000000001</v>
      </c>
      <c r="R135" s="47">
        <v>100</v>
      </c>
      <c r="S135" s="47">
        <v>70</v>
      </c>
      <c r="T135" s="47">
        <v>70</v>
      </c>
      <c r="U135" s="47">
        <v>67</v>
      </c>
      <c r="V135" s="47">
        <v>57</v>
      </c>
      <c r="W135" s="47">
        <v>102</v>
      </c>
      <c r="X135" s="47">
        <v>63</v>
      </c>
      <c r="Y135" s="47">
        <v>46</v>
      </c>
      <c r="Z135" s="47">
        <v>39</v>
      </c>
      <c r="AA135" s="47">
        <v>55</v>
      </c>
      <c r="AB135" s="47">
        <v>49</v>
      </c>
      <c r="AC135" s="47">
        <v>30</v>
      </c>
      <c r="AD135" s="47"/>
      <c r="AE135" s="47">
        <v>63</v>
      </c>
      <c r="AF135" s="39">
        <v>-1.8492999999999999</v>
      </c>
      <c r="AG135" s="39">
        <v>1.1295999999999999</v>
      </c>
      <c r="AH135" s="39">
        <v>16.194800000000001</v>
      </c>
      <c r="AI135" s="39">
        <v>1.21</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25.3642</v>
      </c>
      <c r="G136" s="39">
        <v>1.5844</v>
      </c>
      <c r="H136" s="39">
        <v>1.0445</v>
      </c>
      <c r="I136" s="39">
        <v>20.9697</v>
      </c>
      <c r="J136" s="39">
        <v>52.628999999999998</v>
      </c>
      <c r="K136" s="39">
        <v>27.189800000000002</v>
      </c>
      <c r="L136" s="39">
        <v>15.7994</v>
      </c>
      <c r="M136" s="39">
        <v>23.955400000000001</v>
      </c>
      <c r="N136" s="39">
        <v>23.8262</v>
      </c>
      <c r="O136" s="39">
        <v>15.635899999999999</v>
      </c>
      <c r="P136" s="39"/>
      <c r="Q136" s="39">
        <v>11.7338</v>
      </c>
      <c r="R136" s="47">
        <v>134</v>
      </c>
      <c r="S136" s="47">
        <v>66</v>
      </c>
      <c r="T136" s="47">
        <v>58</v>
      </c>
      <c r="U136" s="47">
        <v>111</v>
      </c>
      <c r="V136" s="47">
        <v>119</v>
      </c>
      <c r="W136" s="47">
        <v>57</v>
      </c>
      <c r="X136" s="47">
        <v>35</v>
      </c>
      <c r="Y136" s="47">
        <v>49</v>
      </c>
      <c r="Z136" s="47">
        <v>70</v>
      </c>
      <c r="AA136" s="47">
        <v>69</v>
      </c>
      <c r="AB136" s="47">
        <v>27</v>
      </c>
      <c r="AC136" s="47">
        <v>31</v>
      </c>
      <c r="AD136" s="47"/>
      <c r="AE136" s="47">
        <v>120</v>
      </c>
      <c r="AF136" s="39">
        <v>4.3882000000000003</v>
      </c>
      <c r="AG136" s="39">
        <v>0.65300000000000002</v>
      </c>
      <c r="AH136" s="39">
        <v>21.6754</v>
      </c>
      <c r="AI136" s="39">
        <v>0.98699999999999999</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181.9195</v>
      </c>
      <c r="G137" s="39">
        <v>6.7653999999999996</v>
      </c>
      <c r="H137" s="39">
        <v>15.362299999999999</v>
      </c>
      <c r="I137" s="39">
        <v>38.563699999999997</v>
      </c>
      <c r="J137" s="39">
        <v>69.235799999999998</v>
      </c>
      <c r="K137" s="39">
        <v>46.396299999999997</v>
      </c>
      <c r="L137" s="39">
        <v>35.905500000000004</v>
      </c>
      <c r="M137" s="39">
        <v>45.088200000000001</v>
      </c>
      <c r="N137" s="39">
        <v>27.988</v>
      </c>
      <c r="O137" s="39">
        <v>18.264500000000002</v>
      </c>
      <c r="P137" s="39">
        <v>18.890499999999999</v>
      </c>
      <c r="Q137" s="39">
        <v>16.1417</v>
      </c>
      <c r="R137" s="47">
        <v>5</v>
      </c>
      <c r="S137" s="47">
        <v>8</v>
      </c>
      <c r="T137" s="47">
        <v>18</v>
      </c>
      <c r="U137" s="47">
        <v>12</v>
      </c>
      <c r="V137" s="47">
        <v>6</v>
      </c>
      <c r="W137" s="47">
        <v>13</v>
      </c>
      <c r="X137" s="47">
        <v>14</v>
      </c>
      <c r="Y137" s="47">
        <v>11</v>
      </c>
      <c r="Z137" s="47">
        <v>15</v>
      </c>
      <c r="AA137" s="47">
        <v>10</v>
      </c>
      <c r="AB137" s="47">
        <v>9</v>
      </c>
      <c r="AC137" s="47">
        <v>14</v>
      </c>
      <c r="AD137" s="47">
        <v>7</v>
      </c>
      <c r="AE137" s="47">
        <v>80</v>
      </c>
      <c r="AF137" s="39">
        <v>11.2323</v>
      </c>
      <c r="AG137" s="39">
        <v>1.3147</v>
      </c>
      <c r="AH137" s="39">
        <v>25.6205</v>
      </c>
      <c r="AI137" s="39">
        <v>1.3625</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14.0601</v>
      </c>
      <c r="G138" s="39">
        <v>4.0625999999999998</v>
      </c>
      <c r="H138" s="39">
        <v>4.9307999999999996</v>
      </c>
      <c r="I138" s="39">
        <v>10.787100000000001</v>
      </c>
      <c r="J138" s="39">
        <v>27.088899999999999</v>
      </c>
      <c r="K138" s="39">
        <v>22.127400000000002</v>
      </c>
      <c r="L138" s="39">
        <v>12.150399999999999</v>
      </c>
      <c r="M138" s="39">
        <v>17.6083</v>
      </c>
      <c r="N138" s="39"/>
      <c r="O138" s="39"/>
      <c r="P138" s="39"/>
      <c r="Q138" s="39">
        <v>8.2116000000000007</v>
      </c>
      <c r="R138" s="47">
        <v>88</v>
      </c>
      <c r="S138" s="47">
        <v>79</v>
      </c>
      <c r="T138" s="47">
        <v>79</v>
      </c>
      <c r="U138" s="47">
        <v>43</v>
      </c>
      <c r="V138" s="47">
        <v>71</v>
      </c>
      <c r="W138" s="47">
        <v>118</v>
      </c>
      <c r="X138" s="47">
        <v>96</v>
      </c>
      <c r="Y138" s="47">
        <v>82</v>
      </c>
      <c r="Z138" s="47">
        <v>87</v>
      </c>
      <c r="AA138" s="47">
        <v>79</v>
      </c>
      <c r="AB138" s="47"/>
      <c r="AC138" s="47"/>
      <c r="AD138" s="47"/>
      <c r="AE138" s="47">
        <v>132</v>
      </c>
      <c r="AF138" s="39">
        <v>-1.8818999999999999</v>
      </c>
      <c r="AG138" s="39">
        <v>0.70209999999999995</v>
      </c>
      <c r="AH138" s="39">
        <v>15.5082</v>
      </c>
      <c r="AI138" s="39">
        <v>0.68730000000000002</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41.312199999999997</v>
      </c>
      <c r="G139" s="39">
        <v>2.0667</v>
      </c>
      <c r="H139" s="39">
        <v>5.6275000000000004</v>
      </c>
      <c r="I139" s="39">
        <v>25.848199999999999</v>
      </c>
      <c r="J139" s="39">
        <v>42.496600000000001</v>
      </c>
      <c r="K139" s="39">
        <v>24.2072</v>
      </c>
      <c r="L139" s="39">
        <v>18.3215</v>
      </c>
      <c r="M139" s="39">
        <v>33.421599999999998</v>
      </c>
      <c r="N139" s="39">
        <v>24.758099999999999</v>
      </c>
      <c r="O139" s="39">
        <v>16.035399999999999</v>
      </c>
      <c r="P139" s="39"/>
      <c r="Q139" s="39">
        <v>18.4237</v>
      </c>
      <c r="R139" s="47">
        <v>33</v>
      </c>
      <c r="S139" s="47">
        <v>28</v>
      </c>
      <c r="T139" s="47">
        <v>114</v>
      </c>
      <c r="U139" s="47">
        <v>101</v>
      </c>
      <c r="V139" s="47">
        <v>65</v>
      </c>
      <c r="W139" s="47">
        <v>42</v>
      </c>
      <c r="X139" s="47">
        <v>54</v>
      </c>
      <c r="Y139" s="47">
        <v>66</v>
      </c>
      <c r="Z139" s="47">
        <v>51</v>
      </c>
      <c r="AA139" s="47">
        <v>31</v>
      </c>
      <c r="AB139" s="47">
        <v>22</v>
      </c>
      <c r="AC139" s="47">
        <v>26</v>
      </c>
      <c r="AD139" s="47"/>
      <c r="AE139" s="47">
        <v>58</v>
      </c>
      <c r="AF139" s="39">
        <v>-2.5197000000000003</v>
      </c>
      <c r="AG139" s="39">
        <v>0.79800000000000004</v>
      </c>
      <c r="AH139" s="39">
        <v>28.4983</v>
      </c>
      <c r="AI139" s="39">
        <v>0.93669999999999998</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47.05</v>
      </c>
      <c r="G140" s="39">
        <v>0.98729999999999996</v>
      </c>
      <c r="H140" s="39">
        <v>1.5541</v>
      </c>
      <c r="I140" s="39">
        <v>11.5722</v>
      </c>
      <c r="J140" s="39">
        <v>17.8903</v>
      </c>
      <c r="K140" s="39">
        <v>23.340399999999999</v>
      </c>
      <c r="L140" s="39">
        <v>15.8164</v>
      </c>
      <c r="M140" s="39">
        <v>25.356200000000001</v>
      </c>
      <c r="N140" s="39">
        <v>13.6569</v>
      </c>
      <c r="O140" s="39">
        <v>12.2654</v>
      </c>
      <c r="P140" s="39">
        <v>12.145</v>
      </c>
      <c r="Q140" s="39">
        <v>13.785</v>
      </c>
      <c r="R140" s="47">
        <v>135</v>
      </c>
      <c r="S140" s="47">
        <v>134</v>
      </c>
      <c r="T140" s="47">
        <v>138</v>
      </c>
      <c r="U140" s="47">
        <v>126</v>
      </c>
      <c r="V140" s="47">
        <v>114</v>
      </c>
      <c r="W140" s="47">
        <v>116</v>
      </c>
      <c r="X140" s="47">
        <v>110</v>
      </c>
      <c r="Y140" s="47">
        <v>76</v>
      </c>
      <c r="Z140" s="47">
        <v>69</v>
      </c>
      <c r="AA140" s="47">
        <v>64</v>
      </c>
      <c r="AB140" s="47">
        <v>65</v>
      </c>
      <c r="AC140" s="47">
        <v>47</v>
      </c>
      <c r="AD140" s="47">
        <v>46</v>
      </c>
      <c r="AE140" s="47">
        <v>97</v>
      </c>
      <c r="AF140" s="39">
        <v>1.6364999999999998</v>
      </c>
      <c r="AG140" s="39">
        <v>0.87590000000000001</v>
      </c>
      <c r="AH140" s="39">
        <v>18.5519</v>
      </c>
      <c r="AI140" s="39">
        <v>0.83120000000000005</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2.35</v>
      </c>
      <c r="F141" s="39">
        <v>119.84</v>
      </c>
      <c r="G141" s="39">
        <v>1.8701000000000001</v>
      </c>
      <c r="H141" s="39">
        <v>0.62980000000000003</v>
      </c>
      <c r="I141" s="39">
        <v>20.599799999999998</v>
      </c>
      <c r="J141" s="39">
        <v>45.560499999999998</v>
      </c>
      <c r="K141" s="39">
        <v>23.8126</v>
      </c>
      <c r="L141" s="39">
        <v>18.188600000000001</v>
      </c>
      <c r="M141" s="39">
        <v>26.004300000000001</v>
      </c>
      <c r="N141" s="39">
        <v>19.548200000000001</v>
      </c>
      <c r="O141" s="39">
        <v>15.406000000000001</v>
      </c>
      <c r="P141" s="39">
        <v>15.0189</v>
      </c>
      <c r="Q141" s="39">
        <v>17.791599999999999</v>
      </c>
      <c r="R141" s="47">
        <v>63</v>
      </c>
      <c r="S141" s="47">
        <v>56</v>
      </c>
      <c r="T141" s="47">
        <v>54</v>
      </c>
      <c r="U141" s="47">
        <v>107</v>
      </c>
      <c r="V141" s="47">
        <v>122</v>
      </c>
      <c r="W141" s="47">
        <v>60</v>
      </c>
      <c r="X141" s="47">
        <v>48</v>
      </c>
      <c r="Y141" s="47">
        <v>72</v>
      </c>
      <c r="Z141" s="47">
        <v>53</v>
      </c>
      <c r="AA141" s="47">
        <v>60</v>
      </c>
      <c r="AB141" s="47">
        <v>47</v>
      </c>
      <c r="AC141" s="47">
        <v>33</v>
      </c>
      <c r="AD141" s="47">
        <v>34</v>
      </c>
      <c r="AE141" s="47">
        <v>62</v>
      </c>
      <c r="AF141" s="39">
        <v>2.3108</v>
      </c>
      <c r="AG141" s="39">
        <v>0.82320000000000004</v>
      </c>
      <c r="AH141" s="39">
        <v>19.619</v>
      </c>
      <c r="AI141" s="39">
        <v>0.81779999999999997</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2.39</v>
      </c>
      <c r="F142" s="39">
        <v>64.53</v>
      </c>
      <c r="G142" s="39">
        <v>3.3969</v>
      </c>
      <c r="H142" s="39">
        <v>8.6913</v>
      </c>
      <c r="I142" s="39">
        <v>26.133700000000001</v>
      </c>
      <c r="J142" s="39">
        <v>57.736499999999999</v>
      </c>
      <c r="K142" s="39">
        <v>34.9206</v>
      </c>
      <c r="L142" s="39">
        <v>24.350200000000001</v>
      </c>
      <c r="M142" s="39">
        <v>33.1633</v>
      </c>
      <c r="N142" s="39">
        <v>22.5595</v>
      </c>
      <c r="O142" s="39">
        <v>15.981199999999999</v>
      </c>
      <c r="P142" s="39">
        <v>16.248899999999999</v>
      </c>
      <c r="Q142" s="39">
        <v>11.4421</v>
      </c>
      <c r="R142" s="47">
        <v>17</v>
      </c>
      <c r="S142" s="47">
        <v>20</v>
      </c>
      <c r="T142" s="47">
        <v>92</v>
      </c>
      <c r="U142" s="47">
        <v>65</v>
      </c>
      <c r="V142" s="47">
        <v>33</v>
      </c>
      <c r="W142" s="47">
        <v>41</v>
      </c>
      <c r="X142" s="47">
        <v>25</v>
      </c>
      <c r="Y142" s="47">
        <v>28</v>
      </c>
      <c r="Z142" s="47">
        <v>30</v>
      </c>
      <c r="AA142" s="47">
        <v>33</v>
      </c>
      <c r="AB142" s="47">
        <v>35</v>
      </c>
      <c r="AC142" s="47">
        <v>28</v>
      </c>
      <c r="AD142" s="47">
        <v>27</v>
      </c>
      <c r="AE142" s="47">
        <v>123</v>
      </c>
      <c r="AF142" s="39">
        <v>-2.0156999999999998</v>
      </c>
      <c r="AG142" s="39">
        <v>1.0364</v>
      </c>
      <c r="AH142" s="39">
        <v>23.0932</v>
      </c>
      <c r="AI142" s="39">
        <v>1.0671999999999999</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11.66</v>
      </c>
      <c r="G143" s="39">
        <v>3.2772000000000001</v>
      </c>
      <c r="H143" s="39">
        <v>6.484</v>
      </c>
      <c r="I143" s="39">
        <v>15.1037</v>
      </c>
      <c r="J143" s="39"/>
      <c r="K143" s="39"/>
      <c r="L143" s="39"/>
      <c r="M143" s="39"/>
      <c r="N143" s="39"/>
      <c r="O143" s="39"/>
      <c r="P143" s="39"/>
      <c r="Q143" s="39">
        <v>16.600000000000001</v>
      </c>
      <c r="R143" s="47">
        <v>62</v>
      </c>
      <c r="S143" s="47">
        <v>63</v>
      </c>
      <c r="T143" s="47">
        <v>97</v>
      </c>
      <c r="U143" s="47">
        <v>68</v>
      </c>
      <c r="V143" s="47">
        <v>49</v>
      </c>
      <c r="W143" s="47">
        <v>99</v>
      </c>
      <c r="X143" s="47"/>
      <c r="Y143" s="47"/>
      <c r="Z143" s="47"/>
      <c r="AA143" s="47"/>
      <c r="AB143" s="47"/>
      <c r="AC143" s="47"/>
      <c r="AD143" s="47"/>
      <c r="AE143" s="47">
        <v>73</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52.398299999999999</v>
      </c>
      <c r="G146" s="39">
        <v>3.9662999999999999</v>
      </c>
      <c r="H146" s="39">
        <v>8.2624999999999993</v>
      </c>
      <c r="I146" s="39">
        <v>17.803000000000001</v>
      </c>
      <c r="J146" s="39">
        <v>32.198799999999999</v>
      </c>
      <c r="K146" s="39">
        <v>22.2913</v>
      </c>
      <c r="L146" s="39">
        <v>18.128499999999999</v>
      </c>
      <c r="M146" s="39">
        <v>23.274899999999999</v>
      </c>
      <c r="N146" s="39">
        <v>16.894600000000001</v>
      </c>
      <c r="O146" s="39">
        <v>12.247999999999999</v>
      </c>
      <c r="P146" s="39">
        <v>12.3337</v>
      </c>
      <c r="Q146" s="39">
        <v>10.3559</v>
      </c>
      <c r="R146" s="47">
        <v>120</v>
      </c>
      <c r="S146" s="47">
        <v>99</v>
      </c>
      <c r="T146" s="47">
        <v>69</v>
      </c>
      <c r="U146" s="47">
        <v>47</v>
      </c>
      <c r="V146" s="47">
        <v>35</v>
      </c>
      <c r="W146" s="47">
        <v>82</v>
      </c>
      <c r="X146" s="47">
        <v>80</v>
      </c>
      <c r="Y146" s="47">
        <v>80</v>
      </c>
      <c r="Z146" s="47">
        <v>54</v>
      </c>
      <c r="AA146" s="47">
        <v>71</v>
      </c>
      <c r="AB146" s="47">
        <v>56</v>
      </c>
      <c r="AC146" s="47">
        <v>48</v>
      </c>
      <c r="AD146" s="47">
        <v>45</v>
      </c>
      <c r="AE146" s="47">
        <v>125</v>
      </c>
      <c r="AF146" s="39">
        <v>-6.3474000000000004</v>
      </c>
      <c r="AG146" s="39">
        <v>0.86650000000000005</v>
      </c>
      <c r="AH146" s="39">
        <v>16.1904</v>
      </c>
      <c r="AI146" s="39">
        <v>1.2241</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10.632400000000001</v>
      </c>
      <c r="G148" s="39">
        <v>0.2442</v>
      </c>
      <c r="H148" s="39">
        <v>-0.372</v>
      </c>
      <c r="I148" s="39">
        <v>3.0002</v>
      </c>
      <c r="J148" s="39"/>
      <c r="K148" s="39"/>
      <c r="L148" s="39"/>
      <c r="M148" s="39"/>
      <c r="N148" s="39"/>
      <c r="O148" s="39"/>
      <c r="P148" s="39"/>
      <c r="Q148" s="39">
        <v>6.3239999999999998</v>
      </c>
      <c r="R148" s="47">
        <v>77</v>
      </c>
      <c r="S148" s="47">
        <v>71</v>
      </c>
      <c r="T148" s="47">
        <v>109</v>
      </c>
      <c r="U148" s="47">
        <v>135</v>
      </c>
      <c r="V148" s="47">
        <v>130</v>
      </c>
      <c r="W148" s="47">
        <v>136</v>
      </c>
      <c r="X148" s="47"/>
      <c r="Y148" s="47"/>
      <c r="Z148" s="47"/>
      <c r="AA148" s="47"/>
      <c r="AB148" s="47"/>
      <c r="AC148" s="47"/>
      <c r="AD148" s="47"/>
      <c r="AE148" s="47">
        <v>135</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6" t="s">
        <v>56</v>
      </c>
      <c r="C152" s="176"/>
      <c r="D152" s="176"/>
      <c r="E152" s="176"/>
      <c r="F152" s="176"/>
      <c r="G152" s="40">
        <v>3.4954884057971016</v>
      </c>
      <c r="H152" s="40">
        <v>5.493727536231888</v>
      </c>
      <c r="I152" s="40">
        <v>21.972246323529419</v>
      </c>
      <c r="J152" s="40">
        <v>43.181559829059815</v>
      </c>
      <c r="K152" s="40">
        <v>29.373810280373817</v>
      </c>
      <c r="L152" s="40">
        <v>21.723690526315782</v>
      </c>
      <c r="M152" s="40">
        <v>31.540614285714291</v>
      </c>
      <c r="N152" s="40">
        <v>21.183858904109584</v>
      </c>
      <c r="O152" s="40">
        <v>15.474051666666668</v>
      </c>
      <c r="P152" s="40">
        <v>16.408467346938775</v>
      </c>
      <c r="Q152" s="40">
        <v>20.370968840579714</v>
      </c>
    </row>
    <row r="153" spans="1:42" ht="12.75" customHeight="1" x14ac:dyDescent="0.25">
      <c r="B153" s="177" t="s">
        <v>57</v>
      </c>
      <c r="C153" s="177"/>
      <c r="D153" s="177"/>
      <c r="E153" s="177"/>
      <c r="F153" s="177"/>
      <c r="G153" s="40">
        <v>3.2586500000000003</v>
      </c>
      <c r="H153" s="40">
        <v>5.282</v>
      </c>
      <c r="I153" s="40">
        <v>19.332250000000002</v>
      </c>
      <c r="J153" s="40">
        <v>39.5884</v>
      </c>
      <c r="K153" s="40">
        <v>26.759499999999999</v>
      </c>
      <c r="L153" s="40">
        <v>19.046600000000002</v>
      </c>
      <c r="M153" s="40">
        <v>30.264949999999999</v>
      </c>
      <c r="N153" s="40">
        <v>22.386399999999998</v>
      </c>
      <c r="O153" s="40">
        <v>15.676</v>
      </c>
      <c r="P153" s="40">
        <v>16.728300000000001</v>
      </c>
      <c r="Q153" s="40">
        <v>16.818999999999999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4421.3999999999996</v>
      </c>
      <c r="G156" s="43">
        <v>2.1958000000000002</v>
      </c>
      <c r="H156" s="43">
        <v>1.7443</v>
      </c>
      <c r="I156" s="43">
        <v>16.84</v>
      </c>
      <c r="J156" s="43">
        <v>29.502199999999998</v>
      </c>
      <c r="K156" s="43">
        <v>17.946999999999999</v>
      </c>
      <c r="L156" s="43">
        <v>14.565</v>
      </c>
      <c r="M156" s="43">
        <v>25.373899999999999</v>
      </c>
      <c r="N156" s="43">
        <v>16.1906</v>
      </c>
      <c r="O156" s="43"/>
      <c r="P156" s="43"/>
      <c r="Q156" s="43"/>
      <c r="R156" s="43"/>
      <c r="S156" s="43"/>
      <c r="T156" s="43"/>
      <c r="U156" s="43"/>
      <c r="V156" s="43"/>
      <c r="W156" s="43"/>
      <c r="X156" s="43"/>
      <c r="Y156" s="43"/>
      <c r="Z156" s="43"/>
      <c r="AA156" s="43"/>
      <c r="AB156" s="43"/>
      <c r="AC156" s="43"/>
      <c r="AD156" s="43"/>
      <c r="AE156" s="43"/>
      <c r="AF156" s="43">
        <v>0</v>
      </c>
      <c r="AG156" s="43">
        <v>0.63149999999999995</v>
      </c>
      <c r="AH156" s="43">
        <v>21.715399999999999</v>
      </c>
      <c r="AI156" s="43">
        <v>1</v>
      </c>
      <c r="AJ156" s="43"/>
      <c r="AK156" s="43"/>
      <c r="AL156" s="43"/>
      <c r="AM156" s="43"/>
      <c r="AN156" s="43"/>
      <c r="AO156" s="43"/>
      <c r="AP156" s="43"/>
    </row>
    <row r="157" spans="1:42" x14ac:dyDescent="0.25">
      <c r="A157">
        <v>427</v>
      </c>
      <c r="B157" s="42" t="s">
        <v>1045</v>
      </c>
      <c r="C157" s="42"/>
      <c r="D157" s="42"/>
      <c r="E157" s="42"/>
      <c r="F157" s="43">
        <v>5258.8</v>
      </c>
      <c r="G157" s="43">
        <v>2.3355999999999999</v>
      </c>
      <c r="H157" s="43">
        <v>1.9096</v>
      </c>
      <c r="I157" s="43">
        <v>17.144100000000002</v>
      </c>
      <c r="J157" s="43">
        <v>30.766500000000001</v>
      </c>
      <c r="K157" s="43">
        <v>19.261299999999999</v>
      </c>
      <c r="L157" s="43">
        <v>15.893800000000001</v>
      </c>
      <c r="M157" s="43">
        <v>26.802</v>
      </c>
      <c r="N157" s="43">
        <v>17.552700000000002</v>
      </c>
      <c r="O157" s="43"/>
      <c r="P157" s="43"/>
      <c r="Q157" s="43"/>
      <c r="R157" s="43"/>
      <c r="S157" s="43"/>
      <c r="T157" s="43"/>
      <c r="U157" s="43"/>
      <c r="V157" s="43"/>
      <c r="W157" s="43"/>
      <c r="X157" s="43"/>
      <c r="Y157" s="43"/>
      <c r="Z157" s="43"/>
      <c r="AA157" s="43"/>
      <c r="AB157" s="43"/>
      <c r="AC157" s="43"/>
      <c r="AD157" s="43"/>
      <c r="AE157" s="43"/>
      <c r="AF157" s="43">
        <v>0</v>
      </c>
      <c r="AG157" s="43">
        <v>0.68879999999999997</v>
      </c>
      <c r="AH157" s="43">
        <v>21.925899999999999</v>
      </c>
      <c r="AI157" s="43">
        <v>1</v>
      </c>
      <c r="AJ157" s="43"/>
      <c r="AK157" s="43"/>
      <c r="AL157" s="43"/>
      <c r="AM157" s="43"/>
      <c r="AN157" s="43"/>
      <c r="AO157" s="43"/>
      <c r="AP157" s="43"/>
    </row>
    <row r="158" spans="1:42" x14ac:dyDescent="0.25">
      <c r="A158">
        <v>60</v>
      </c>
      <c r="B158" s="42" t="s">
        <v>577</v>
      </c>
      <c r="C158" s="42"/>
      <c r="D158" s="42"/>
      <c r="E158" s="42"/>
      <c r="F158" s="43">
        <v>20929.05</v>
      </c>
      <c r="G158" s="43">
        <v>2.4777999999999998</v>
      </c>
      <c r="H158" s="43">
        <v>3.7894999999999999</v>
      </c>
      <c r="I158" s="43">
        <v>18.9617</v>
      </c>
      <c r="J158" s="43">
        <v>35.092399999999998</v>
      </c>
      <c r="K158" s="43">
        <v>24.147200000000002</v>
      </c>
      <c r="L158" s="43">
        <v>18.776700000000002</v>
      </c>
      <c r="M158" s="43">
        <v>29.184699999999999</v>
      </c>
      <c r="N158" s="43">
        <v>17.790500000000002</v>
      </c>
      <c r="O158" s="43">
        <v>13.920500000000001</v>
      </c>
      <c r="P158" s="43">
        <v>13.9665</v>
      </c>
      <c r="Q158" s="43"/>
      <c r="R158" s="43"/>
      <c r="S158" s="43"/>
      <c r="T158" s="43"/>
      <c r="U158" s="43"/>
      <c r="V158" s="43"/>
      <c r="W158" s="43"/>
      <c r="X158" s="43"/>
      <c r="Y158" s="43"/>
      <c r="Z158" s="43"/>
      <c r="AA158" s="43"/>
      <c r="AB158" s="43"/>
      <c r="AC158" s="43"/>
      <c r="AD158" s="43"/>
      <c r="AE158" s="43"/>
      <c r="AF158" s="43">
        <v>0</v>
      </c>
      <c r="AG158" s="43">
        <v>0.84960000000000002</v>
      </c>
      <c r="AH158" s="43">
        <v>20.334099999999999</v>
      </c>
      <c r="AI158" s="43">
        <v>1</v>
      </c>
      <c r="AJ158" s="43"/>
      <c r="AK158" s="43"/>
      <c r="AL158" s="43"/>
      <c r="AM158" s="43"/>
      <c r="AN158" s="43"/>
      <c r="AO158" s="43"/>
      <c r="AP158" s="43"/>
    </row>
    <row r="159" spans="1:42" x14ac:dyDescent="0.25">
      <c r="A159">
        <v>312</v>
      </c>
      <c r="B159" s="42" t="s">
        <v>578</v>
      </c>
      <c r="C159" s="42"/>
      <c r="D159" s="42"/>
      <c r="E159" s="42"/>
      <c r="F159" s="43">
        <v>32860.879999999997</v>
      </c>
      <c r="G159" s="43">
        <v>2.6046</v>
      </c>
      <c r="H159" s="43">
        <v>3.9596</v>
      </c>
      <c r="I159" s="43">
        <v>19.324100000000001</v>
      </c>
      <c r="J159" s="43">
        <v>36.346800000000002</v>
      </c>
      <c r="K159" s="43">
        <v>25.420999999999999</v>
      </c>
      <c r="L159" s="43">
        <v>20.0457</v>
      </c>
      <c r="M159" s="43">
        <v>30.521699999999999</v>
      </c>
      <c r="N159" s="43">
        <v>19.079699999999999</v>
      </c>
      <c r="O159" s="43">
        <v>15.204499999999999</v>
      </c>
      <c r="P159" s="43">
        <v>15.2539</v>
      </c>
      <c r="Q159" s="43"/>
      <c r="R159" s="43"/>
      <c r="S159" s="43"/>
      <c r="T159" s="43"/>
      <c r="U159" s="43"/>
      <c r="V159" s="43"/>
      <c r="W159" s="43"/>
      <c r="X159" s="43"/>
      <c r="Y159" s="43"/>
      <c r="Z159" s="43"/>
      <c r="AA159" s="43"/>
      <c r="AB159" s="43"/>
      <c r="AC159" s="43"/>
      <c r="AD159" s="43"/>
      <c r="AE159" s="43"/>
      <c r="AF159" s="43">
        <v>0</v>
      </c>
      <c r="AG159" s="43">
        <v>0.90600000000000003</v>
      </c>
      <c r="AH159" s="43">
        <v>20.498200000000001</v>
      </c>
      <c r="AI159" s="43">
        <v>1</v>
      </c>
      <c r="AJ159" s="43"/>
      <c r="AK159" s="43"/>
      <c r="AL159" s="43"/>
      <c r="AM159" s="43"/>
      <c r="AN159" s="43"/>
      <c r="AO159" s="43"/>
      <c r="AP159" s="43"/>
    </row>
    <row r="160" spans="1:42" x14ac:dyDescent="0.25">
      <c r="A160">
        <v>336</v>
      </c>
      <c r="B160" s="42" t="s">
        <v>1046</v>
      </c>
      <c r="C160" s="42"/>
      <c r="D160" s="42"/>
      <c r="E160" s="42"/>
      <c r="F160" s="43">
        <v>8541.84</v>
      </c>
      <c r="G160" s="43">
        <v>3.5911</v>
      </c>
      <c r="H160" s="43">
        <v>1.6287</v>
      </c>
      <c r="I160" s="43">
        <v>17.882200000000001</v>
      </c>
      <c r="J160" s="43">
        <v>35.913499999999999</v>
      </c>
      <c r="K160" s="43">
        <v>20.869700000000002</v>
      </c>
      <c r="L160" s="43">
        <v>17.2273</v>
      </c>
      <c r="M160" s="43">
        <v>28.8689</v>
      </c>
      <c r="N160" s="43">
        <v>20.6904</v>
      </c>
      <c r="O160" s="43">
        <v>15.6783</v>
      </c>
      <c r="P160" s="43">
        <v>16.484100000000002</v>
      </c>
      <c r="Q160" s="43"/>
      <c r="R160" s="43"/>
      <c r="S160" s="43"/>
      <c r="T160" s="43"/>
      <c r="U160" s="43"/>
      <c r="V160" s="43"/>
      <c r="W160" s="43"/>
      <c r="X160" s="43"/>
      <c r="Y160" s="43"/>
      <c r="Z160" s="43"/>
      <c r="AA160" s="43"/>
      <c r="AB160" s="43"/>
      <c r="AC160" s="43"/>
      <c r="AD160" s="43"/>
      <c r="AE160" s="43"/>
      <c r="AF160" s="43">
        <v>0</v>
      </c>
      <c r="AG160" s="43">
        <v>0.74129999999999996</v>
      </c>
      <c r="AH160" s="43">
        <v>23.257999999999999</v>
      </c>
      <c r="AI160" s="43">
        <v>1</v>
      </c>
      <c r="AJ160" s="43"/>
      <c r="AK160" s="43"/>
      <c r="AL160" s="43"/>
      <c r="AM160" s="43"/>
      <c r="AN160" s="43"/>
      <c r="AO160" s="43"/>
      <c r="AP160" s="43"/>
    </row>
    <row r="161" spans="1:42" x14ac:dyDescent="0.25">
      <c r="A161">
        <v>32</v>
      </c>
      <c r="B161" s="42" t="s">
        <v>1047</v>
      </c>
      <c r="C161" s="42"/>
      <c r="D161" s="42"/>
      <c r="E161" s="42"/>
      <c r="F161" s="43">
        <v>28653.15</v>
      </c>
      <c r="G161" s="43">
        <v>8.6151</v>
      </c>
      <c r="H161" s="43">
        <v>15.444699999999999</v>
      </c>
      <c r="I161" s="43">
        <v>28.720400000000001</v>
      </c>
      <c r="J161" s="43">
        <v>39.255899999999997</v>
      </c>
      <c r="K161" s="43">
        <v>28.771100000000001</v>
      </c>
      <c r="L161" s="43">
        <v>20.414000000000001</v>
      </c>
      <c r="M161" s="43">
        <v>24.064800000000002</v>
      </c>
      <c r="N161" s="43">
        <v>18.023800000000001</v>
      </c>
      <c r="O161" s="43">
        <v>13.473800000000001</v>
      </c>
      <c r="P161" s="43">
        <v>15.643000000000001</v>
      </c>
      <c r="Q161" s="43"/>
      <c r="R161" s="43"/>
      <c r="S161" s="43"/>
      <c r="T161" s="43"/>
      <c r="U161" s="43"/>
      <c r="V161" s="43"/>
      <c r="W161" s="43"/>
      <c r="X161" s="43"/>
      <c r="Y161" s="43"/>
      <c r="Z161" s="43"/>
      <c r="AA161" s="43"/>
      <c r="AB161" s="43"/>
      <c r="AC161" s="43"/>
      <c r="AD161" s="43"/>
      <c r="AE161" s="43"/>
      <c r="AF161" s="43">
        <v>0</v>
      </c>
      <c r="AG161" s="43">
        <v>1.0073000000000001</v>
      </c>
      <c r="AH161" s="43">
        <v>12.095800000000001</v>
      </c>
      <c r="AI161" s="43">
        <v>1</v>
      </c>
      <c r="AJ161" s="43"/>
      <c r="AK161" s="43"/>
      <c r="AL161" s="43"/>
      <c r="AM161" s="43"/>
      <c r="AN161" s="43"/>
      <c r="AO161" s="43"/>
      <c r="AP161" s="43"/>
    </row>
    <row r="162" spans="1:42" x14ac:dyDescent="0.25">
      <c r="A162">
        <v>316</v>
      </c>
      <c r="B162" s="42" t="s">
        <v>1048</v>
      </c>
      <c r="C162" s="42"/>
      <c r="D162" s="42"/>
      <c r="E162" s="42"/>
      <c r="F162" s="43">
        <v>44230.1</v>
      </c>
      <c r="G162" s="43">
        <v>8.6466999999999992</v>
      </c>
      <c r="H162" s="43">
        <v>15.549300000000001</v>
      </c>
      <c r="I162" s="43">
        <v>28.956399999999999</v>
      </c>
      <c r="J162" s="43">
        <v>40.409199999999998</v>
      </c>
      <c r="K162" s="43">
        <v>30.012</v>
      </c>
      <c r="L162" s="43">
        <v>21.794599999999999</v>
      </c>
      <c r="M162" s="43">
        <v>25.6723</v>
      </c>
      <c r="N162" s="43">
        <v>19.583600000000001</v>
      </c>
      <c r="O162" s="43">
        <v>15.035500000000001</v>
      </c>
      <c r="P162" s="43">
        <v>17.190200000000001</v>
      </c>
      <c r="Q162" s="43"/>
      <c r="R162" s="43"/>
      <c r="S162" s="43"/>
      <c r="T162" s="43"/>
      <c r="U162" s="43"/>
      <c r="V162" s="43"/>
      <c r="W162" s="43"/>
      <c r="X162" s="43"/>
      <c r="Y162" s="43"/>
      <c r="Z162" s="43"/>
      <c r="AA162" s="43"/>
      <c r="AB162" s="43"/>
      <c r="AC162" s="43"/>
      <c r="AD162" s="43"/>
      <c r="AE162" s="43"/>
      <c r="AF162" s="43">
        <v>0</v>
      </c>
      <c r="AG162" s="43">
        <v>1.1248</v>
      </c>
      <c r="AH162" s="43">
        <v>12.1837</v>
      </c>
      <c r="AI162" s="43">
        <v>1</v>
      </c>
      <c r="AJ162" s="43"/>
      <c r="AK162" s="43"/>
      <c r="AL162" s="43"/>
      <c r="AM162" s="43"/>
      <c r="AN162" s="43"/>
      <c r="AO162" s="43"/>
      <c r="AP162" s="43"/>
    </row>
    <row r="163" spans="1:42" x14ac:dyDescent="0.25">
      <c r="A163">
        <v>107</v>
      </c>
      <c r="B163" s="42" t="s">
        <v>1049</v>
      </c>
      <c r="C163" s="42"/>
      <c r="D163" s="42"/>
      <c r="E163" s="42"/>
      <c r="F163" s="43">
        <v>5308.1499020000001</v>
      </c>
      <c r="G163" s="43">
        <v>4.8663999999999996</v>
      </c>
      <c r="H163" s="43">
        <v>5.5354999999999999</v>
      </c>
      <c r="I163" s="43">
        <v>17.883400000000002</v>
      </c>
      <c r="J163" s="43">
        <v>28.331499999999998</v>
      </c>
      <c r="K163" s="43">
        <v>14.7896</v>
      </c>
      <c r="L163" s="43">
        <v>8.3275000000000006</v>
      </c>
      <c r="M163" s="43">
        <v>16.669699999999999</v>
      </c>
      <c r="N163" s="43">
        <v>13.222099999999999</v>
      </c>
      <c r="O163" s="43">
        <v>11.982200000000001</v>
      </c>
      <c r="P163" s="43">
        <v>10.982200000000001</v>
      </c>
      <c r="Q163" s="43"/>
      <c r="R163" s="43"/>
      <c r="S163" s="43"/>
      <c r="T163" s="43"/>
      <c r="U163" s="43"/>
      <c r="V163" s="43"/>
      <c r="W163" s="43"/>
      <c r="X163" s="43"/>
      <c r="Y163" s="43"/>
      <c r="Z163" s="43"/>
      <c r="AA163" s="43"/>
      <c r="AB163" s="43"/>
      <c r="AC163" s="43"/>
      <c r="AD163" s="43"/>
      <c r="AE163" s="43"/>
      <c r="AF163" s="43">
        <v>0</v>
      </c>
      <c r="AG163" s="43">
        <v>0.32529999999999998</v>
      </c>
      <c r="AH163" s="43">
        <v>17.558800000000002</v>
      </c>
      <c r="AI163" s="43">
        <v>1</v>
      </c>
      <c r="AJ163" s="43"/>
      <c r="AK163" s="43"/>
      <c r="AL163" s="43"/>
      <c r="AM163" s="43"/>
      <c r="AN163" s="43"/>
      <c r="AO163" s="43"/>
      <c r="AP163" s="43"/>
    </row>
    <row r="164" spans="1:42" x14ac:dyDescent="0.25">
      <c r="A164">
        <v>20</v>
      </c>
      <c r="B164" s="42" t="s">
        <v>305</v>
      </c>
      <c r="C164" s="42"/>
      <c r="D164" s="42"/>
      <c r="E164" s="42"/>
      <c r="F164" s="43">
        <v>23656.84</v>
      </c>
      <c r="G164" s="43">
        <v>1.8735999999999999</v>
      </c>
      <c r="H164" s="43">
        <v>2.9422999999999999</v>
      </c>
      <c r="I164" s="43">
        <v>16.3689</v>
      </c>
      <c r="J164" s="43">
        <v>26.948899999999998</v>
      </c>
      <c r="K164" s="43">
        <v>20.816600000000001</v>
      </c>
      <c r="L164" s="43">
        <v>16.542200000000001</v>
      </c>
      <c r="M164" s="43">
        <v>26.372199999999999</v>
      </c>
      <c r="N164" s="43">
        <v>15.805999999999999</v>
      </c>
      <c r="O164" s="43">
        <v>13.267799999999999</v>
      </c>
      <c r="P164" s="43">
        <v>12.528</v>
      </c>
      <c r="Q164" s="43"/>
      <c r="R164" s="43"/>
      <c r="S164" s="43"/>
      <c r="T164" s="43"/>
      <c r="U164" s="43"/>
      <c r="V164" s="43"/>
      <c r="W164" s="43"/>
      <c r="X164" s="43"/>
      <c r="Y164" s="43"/>
      <c r="Z164" s="43"/>
      <c r="AA164" s="43"/>
      <c r="AB164" s="43"/>
      <c r="AC164" s="43"/>
      <c r="AD164" s="43"/>
      <c r="AE164" s="43"/>
      <c r="AF164" s="43">
        <v>0</v>
      </c>
      <c r="AG164" s="43">
        <v>0.82820000000000005</v>
      </c>
      <c r="AH164" s="43">
        <v>18.002199999999998</v>
      </c>
      <c r="AI164" s="43">
        <v>1</v>
      </c>
      <c r="AJ164" s="43"/>
      <c r="AK164" s="43"/>
      <c r="AL164" s="43"/>
      <c r="AM164" s="43"/>
      <c r="AN164" s="43"/>
      <c r="AO164" s="43"/>
      <c r="AP164" s="43"/>
    </row>
    <row r="165" spans="1:42" x14ac:dyDescent="0.25">
      <c r="A165">
        <v>300</v>
      </c>
      <c r="B165" s="42" t="s">
        <v>306</v>
      </c>
      <c r="C165" s="42"/>
      <c r="D165" s="42"/>
      <c r="E165" s="42"/>
      <c r="F165" s="43">
        <v>30030.713517025</v>
      </c>
      <c r="G165" s="43">
        <v>2.0417000000000001</v>
      </c>
      <c r="H165" s="43">
        <v>3.1589999999999998</v>
      </c>
      <c r="I165" s="43">
        <v>16.8779</v>
      </c>
      <c r="J165" s="43">
        <v>28.6341</v>
      </c>
      <c r="K165" s="43">
        <v>22.510899999999999</v>
      </c>
      <c r="L165" s="43">
        <v>18.150099999999998</v>
      </c>
      <c r="M165" s="43">
        <v>28.056799999999999</v>
      </c>
      <c r="N165" s="43">
        <v>17.363099999999999</v>
      </c>
      <c r="O165" s="43">
        <v>14.78</v>
      </c>
      <c r="P165" s="43">
        <v>14.0641</v>
      </c>
      <c r="Q165" s="43"/>
      <c r="R165" s="43"/>
      <c r="S165" s="43"/>
      <c r="T165" s="43"/>
      <c r="U165" s="43"/>
      <c r="V165" s="43"/>
      <c r="W165" s="43"/>
      <c r="X165" s="43"/>
      <c r="Y165" s="43"/>
      <c r="Z165" s="43"/>
      <c r="AA165" s="43"/>
      <c r="AB165" s="43"/>
      <c r="AC165" s="43"/>
      <c r="AD165" s="43"/>
      <c r="AE165" s="43"/>
      <c r="AF165" s="43">
        <v>0</v>
      </c>
      <c r="AG165" s="43">
        <v>0.90990000000000004</v>
      </c>
      <c r="AH165" s="43">
        <v>18.160399999999999</v>
      </c>
      <c r="AI165" s="43">
        <v>1</v>
      </c>
      <c r="AJ165" s="43"/>
      <c r="AK165" s="43"/>
      <c r="AL165" s="43"/>
      <c r="AM165" s="43"/>
      <c r="AN165" s="43"/>
      <c r="AO165" s="43"/>
      <c r="AP165" s="43"/>
    </row>
    <row r="166" spans="1:42" x14ac:dyDescent="0.25">
      <c r="A166">
        <v>21</v>
      </c>
      <c r="B166" s="42" t="s">
        <v>307</v>
      </c>
      <c r="C166" s="42"/>
      <c r="D166" s="42"/>
      <c r="E166" s="42"/>
      <c r="F166" s="43">
        <v>10349.030000000001</v>
      </c>
      <c r="G166" s="43">
        <v>2.3654000000000002</v>
      </c>
      <c r="H166" s="43">
        <v>3.7113</v>
      </c>
      <c r="I166" s="43">
        <v>18.724699999999999</v>
      </c>
      <c r="J166" s="43">
        <v>32.022799999999997</v>
      </c>
      <c r="K166" s="43">
        <v>22.543800000000001</v>
      </c>
      <c r="L166" s="43">
        <v>17.644400000000001</v>
      </c>
      <c r="M166" s="43">
        <v>27.8475</v>
      </c>
      <c r="N166" s="43">
        <v>17.108000000000001</v>
      </c>
      <c r="O166" s="43">
        <v>13.8459</v>
      </c>
      <c r="P166" s="43">
        <v>13.5623</v>
      </c>
      <c r="Q166" s="43"/>
      <c r="R166" s="43"/>
      <c r="S166" s="43"/>
      <c r="T166" s="43"/>
      <c r="U166" s="43"/>
      <c r="V166" s="43"/>
      <c r="W166" s="43"/>
      <c r="X166" s="43"/>
      <c r="Y166" s="43"/>
      <c r="Z166" s="43"/>
      <c r="AA166" s="43"/>
      <c r="AB166" s="43"/>
      <c r="AC166" s="43"/>
      <c r="AD166" s="43"/>
      <c r="AE166" s="43"/>
      <c r="AF166" s="43">
        <v>0</v>
      </c>
      <c r="AG166" s="43">
        <v>0.82540000000000002</v>
      </c>
      <c r="AH166" s="43">
        <v>19.358799999999999</v>
      </c>
      <c r="AI166" s="43">
        <v>1</v>
      </c>
      <c r="AJ166" s="43"/>
      <c r="AK166" s="43"/>
      <c r="AL166" s="43"/>
      <c r="AM166" s="43"/>
      <c r="AN166" s="43"/>
      <c r="AO166" s="43"/>
      <c r="AP166" s="43"/>
    </row>
    <row r="167" spans="1:42" x14ac:dyDescent="0.25">
      <c r="A167">
        <v>298</v>
      </c>
      <c r="B167" s="42" t="s">
        <v>308</v>
      </c>
      <c r="C167" s="42"/>
      <c r="D167" s="42"/>
      <c r="E167" s="42"/>
      <c r="F167" s="43">
        <v>13113.458721397399</v>
      </c>
      <c r="G167" s="43">
        <v>2.5173999999999999</v>
      </c>
      <c r="H167" s="43">
        <v>3.9253</v>
      </c>
      <c r="I167" s="43">
        <v>19.2286</v>
      </c>
      <c r="J167" s="43">
        <v>33.730800000000002</v>
      </c>
      <c r="K167" s="43">
        <v>24.2332</v>
      </c>
      <c r="L167" s="43">
        <v>19.236699999999999</v>
      </c>
      <c r="M167" s="43">
        <v>29.520800000000001</v>
      </c>
      <c r="N167" s="43">
        <v>18.657</v>
      </c>
      <c r="O167" s="43">
        <v>15.331899999999999</v>
      </c>
      <c r="P167" s="43">
        <v>15.0762</v>
      </c>
      <c r="Q167" s="43"/>
      <c r="R167" s="43"/>
      <c r="S167" s="43"/>
      <c r="T167" s="43"/>
      <c r="U167" s="43"/>
      <c r="V167" s="43"/>
      <c r="W167" s="43"/>
      <c r="X167" s="43"/>
      <c r="Y167" s="43"/>
      <c r="Z167" s="43"/>
      <c r="AA167" s="43"/>
      <c r="AB167" s="43"/>
      <c r="AC167" s="43"/>
      <c r="AD167" s="43"/>
      <c r="AE167" s="43"/>
      <c r="AF167" s="43">
        <v>0</v>
      </c>
      <c r="AG167" s="43">
        <v>0.90069999999999995</v>
      </c>
      <c r="AH167" s="43">
        <v>19.5152</v>
      </c>
      <c r="AI167" s="43">
        <v>1</v>
      </c>
      <c r="AJ167" s="43"/>
      <c r="AK167" s="43"/>
      <c r="AL167" s="43"/>
      <c r="AM167" s="43"/>
      <c r="AN167" s="43"/>
      <c r="AO167" s="43"/>
      <c r="AP167" s="43"/>
    </row>
    <row r="168" spans="1:42" x14ac:dyDescent="0.25">
      <c r="A168">
        <v>22</v>
      </c>
      <c r="B168" s="42" t="s">
        <v>579</v>
      </c>
      <c r="C168" s="42"/>
      <c r="D168" s="42"/>
      <c r="E168" s="42"/>
      <c r="F168" s="43">
        <v>33056.879999999997</v>
      </c>
      <c r="G168" s="43">
        <v>2.4397000000000002</v>
      </c>
      <c r="H168" s="43">
        <v>3.6884999999999999</v>
      </c>
      <c r="I168" s="43">
        <v>18.7791</v>
      </c>
      <c r="J168" s="43">
        <v>34.160600000000002</v>
      </c>
      <c r="K168" s="43">
        <v>23.631</v>
      </c>
      <c r="L168" s="43">
        <v>18.452200000000001</v>
      </c>
      <c r="M168" s="43">
        <v>29.035</v>
      </c>
      <c r="N168" s="43">
        <v>17.7407</v>
      </c>
      <c r="O168" s="43">
        <v>13.9115</v>
      </c>
      <c r="P168" s="43">
        <v>13.9199</v>
      </c>
      <c r="Q168" s="43"/>
      <c r="R168" s="43"/>
      <c r="S168" s="43"/>
      <c r="T168" s="43"/>
      <c r="U168" s="43"/>
      <c r="V168" s="43"/>
      <c r="W168" s="43"/>
      <c r="X168" s="43"/>
      <c r="Y168" s="43"/>
      <c r="Z168" s="43"/>
      <c r="AA168" s="43"/>
      <c r="AB168" s="43"/>
      <c r="AC168" s="43"/>
      <c r="AD168" s="43"/>
      <c r="AE168" s="43"/>
      <c r="AF168" s="43">
        <v>0</v>
      </c>
      <c r="AG168" s="43">
        <v>0.84079999999999999</v>
      </c>
      <c r="AH168" s="43">
        <v>20.389600000000002</v>
      </c>
      <c r="AI168" s="43">
        <v>1</v>
      </c>
      <c r="AJ168" s="43"/>
      <c r="AK168" s="43"/>
      <c r="AL168" s="43"/>
      <c r="AM168" s="43"/>
      <c r="AN168" s="43"/>
      <c r="AO168" s="43"/>
      <c r="AP168" s="43"/>
    </row>
    <row r="169" spans="1:42" x14ac:dyDescent="0.25">
      <c r="A169">
        <v>379</v>
      </c>
      <c r="B169" s="42" t="s">
        <v>580</v>
      </c>
      <c r="C169" s="42"/>
      <c r="D169" s="42"/>
      <c r="E169" s="42"/>
      <c r="F169" s="43">
        <v>41760.713083909097</v>
      </c>
      <c r="G169" s="43">
        <v>2.5762999999999998</v>
      </c>
      <c r="H169" s="43">
        <v>3.8847</v>
      </c>
      <c r="I169" s="43">
        <v>19.253</v>
      </c>
      <c r="J169" s="43">
        <v>35.834299999999999</v>
      </c>
      <c r="K169" s="43">
        <v>25.2758</v>
      </c>
      <c r="L169" s="43">
        <v>20.0015</v>
      </c>
      <c r="M169" s="43">
        <v>30.673100000000002</v>
      </c>
      <c r="N169" s="43">
        <v>19.265799999999999</v>
      </c>
      <c r="O169" s="43">
        <v>15.360900000000001</v>
      </c>
      <c r="P169" s="43">
        <v>15.397600000000001</v>
      </c>
      <c r="Q169" s="43"/>
      <c r="R169" s="43"/>
      <c r="S169" s="43"/>
      <c r="T169" s="43"/>
      <c r="U169" s="43"/>
      <c r="V169" s="43"/>
      <c r="W169" s="43"/>
      <c r="X169" s="43"/>
      <c r="Y169" s="43"/>
      <c r="Z169" s="43"/>
      <c r="AA169" s="43"/>
      <c r="AB169" s="43"/>
      <c r="AC169" s="43"/>
      <c r="AD169" s="43"/>
      <c r="AE169" s="43"/>
      <c r="AF169" s="43">
        <v>0</v>
      </c>
      <c r="AG169" s="43">
        <v>0.91</v>
      </c>
      <c r="AH169" s="43">
        <v>20.561800000000002</v>
      </c>
      <c r="AI169" s="43">
        <v>1</v>
      </c>
      <c r="AJ169" s="43"/>
      <c r="AK169" s="43"/>
      <c r="AL169" s="43"/>
      <c r="AM169" s="43"/>
      <c r="AN169" s="43"/>
      <c r="AO169" s="43"/>
      <c r="AP169" s="43"/>
    </row>
    <row r="170" spans="1:42" x14ac:dyDescent="0.25">
      <c r="A170">
        <v>394</v>
      </c>
      <c r="B170" s="42" t="s">
        <v>1050</v>
      </c>
      <c r="C170" s="42"/>
      <c r="D170" s="42"/>
      <c r="E170" s="42"/>
      <c r="F170" s="43">
        <v>47651.848108502898</v>
      </c>
      <c r="G170" s="43">
        <v>0.41499999999999998</v>
      </c>
      <c r="H170" s="43">
        <v>-11.5175</v>
      </c>
      <c r="I170" s="43">
        <v>5.3102999999999998</v>
      </c>
      <c r="J170" s="43">
        <v>25.122800000000002</v>
      </c>
      <c r="K170" s="43">
        <v>9.7911000000000001</v>
      </c>
      <c r="L170" s="43">
        <v>11.7888</v>
      </c>
      <c r="M170" s="43">
        <v>29.2319</v>
      </c>
      <c r="N170" s="43">
        <v>19.5717</v>
      </c>
      <c r="O170" s="43">
        <v>21.523800000000001</v>
      </c>
      <c r="P170" s="43">
        <v>17.148499999999999</v>
      </c>
      <c r="Q170" s="43"/>
      <c r="R170" s="43"/>
      <c r="S170" s="43"/>
      <c r="T170" s="43"/>
      <c r="U170" s="43"/>
      <c r="V170" s="43"/>
      <c r="W170" s="43"/>
      <c r="X170" s="43"/>
      <c r="Y170" s="43"/>
      <c r="Z170" s="43"/>
      <c r="AA170" s="43"/>
      <c r="AB170" s="43"/>
      <c r="AC170" s="43"/>
      <c r="AD170" s="43"/>
      <c r="AE170" s="43"/>
      <c r="AF170" s="43">
        <v>0</v>
      </c>
      <c r="AG170" s="43">
        <v>0.52669999999999995</v>
      </c>
      <c r="AH170" s="43">
        <v>34.560499999999998</v>
      </c>
      <c r="AI170" s="43">
        <v>1</v>
      </c>
      <c r="AJ170" s="43"/>
      <c r="AK170" s="43"/>
      <c r="AL170" s="43"/>
      <c r="AM170" s="43"/>
      <c r="AN170" s="43"/>
      <c r="AO170" s="43"/>
      <c r="AP170" s="43"/>
    </row>
    <row r="171" spans="1:42" x14ac:dyDescent="0.25">
      <c r="A171">
        <v>14</v>
      </c>
      <c r="B171" s="42" t="s">
        <v>1051</v>
      </c>
      <c r="C171" s="42"/>
      <c r="D171" s="42"/>
      <c r="E171" s="42"/>
      <c r="F171" s="43">
        <v>20080.919999999998</v>
      </c>
      <c r="G171" s="43">
        <v>5.9074999999999998</v>
      </c>
      <c r="H171" s="43">
        <v>6.5747999999999998</v>
      </c>
      <c r="I171" s="43">
        <v>52.3523</v>
      </c>
      <c r="J171" s="43">
        <v>92.803399999999996</v>
      </c>
      <c r="K171" s="43">
        <v>55.348700000000001</v>
      </c>
      <c r="L171" s="43">
        <v>40.980699999999999</v>
      </c>
      <c r="M171" s="43">
        <v>46.091799999999999</v>
      </c>
      <c r="N171" s="43">
        <v>22.886900000000001</v>
      </c>
      <c r="O171" s="43">
        <v>11.8841</v>
      </c>
      <c r="P171" s="43">
        <v>10.224299999999999</v>
      </c>
      <c r="Q171" s="43"/>
      <c r="R171" s="43"/>
      <c r="S171" s="43"/>
      <c r="T171" s="43"/>
      <c r="U171" s="43"/>
      <c r="V171" s="43"/>
      <c r="W171" s="43"/>
      <c r="X171" s="43"/>
      <c r="Y171" s="43"/>
      <c r="Z171" s="43"/>
      <c r="AA171" s="43"/>
      <c r="AB171" s="43"/>
      <c r="AC171" s="43"/>
      <c r="AD171" s="43"/>
      <c r="AE171" s="43"/>
      <c r="AF171" s="43">
        <v>0</v>
      </c>
      <c r="AG171" s="43">
        <v>1.2149000000000001</v>
      </c>
      <c r="AH171" s="43">
        <v>28.255500000000001</v>
      </c>
      <c r="AI171" s="43">
        <v>1</v>
      </c>
      <c r="AJ171" s="43"/>
      <c r="AK171" s="43"/>
      <c r="AL171" s="43"/>
      <c r="AM171" s="43"/>
      <c r="AN171" s="43"/>
      <c r="AO171" s="43"/>
      <c r="AP171" s="43"/>
    </row>
    <row r="172" spans="1:42" x14ac:dyDescent="0.25">
      <c r="A172">
        <v>402</v>
      </c>
      <c r="B172" s="42" t="s">
        <v>1052</v>
      </c>
      <c r="C172" s="42"/>
      <c r="D172" s="42"/>
      <c r="E172" s="42"/>
      <c r="F172" s="43">
        <v>32820.155936900002</v>
      </c>
      <c r="G172" s="43">
        <v>5.9161999999999999</v>
      </c>
      <c r="H172" s="43">
        <v>6.8933</v>
      </c>
      <c r="I172" s="43">
        <v>54.502800000000001</v>
      </c>
      <c r="J172" s="43">
        <v>99.508300000000006</v>
      </c>
      <c r="K172" s="43">
        <v>61.139000000000003</v>
      </c>
      <c r="L172" s="43">
        <v>46.540900000000001</v>
      </c>
      <c r="M172" s="43">
        <v>51.798699999999997</v>
      </c>
      <c r="N172" s="43">
        <v>27.770299999999999</v>
      </c>
      <c r="O172" s="43">
        <v>15.9945</v>
      </c>
      <c r="P172" s="43">
        <v>14.0844</v>
      </c>
      <c r="Q172" s="43"/>
      <c r="R172" s="43"/>
      <c r="S172" s="43"/>
      <c r="T172" s="43"/>
      <c r="U172" s="43"/>
      <c r="V172" s="43"/>
      <c r="W172" s="43"/>
      <c r="X172" s="43"/>
      <c r="Y172" s="43"/>
      <c r="Z172" s="43"/>
      <c r="AA172" s="43"/>
      <c r="AB172" s="43"/>
      <c r="AC172" s="43"/>
      <c r="AD172" s="43"/>
      <c r="AE172" s="43"/>
      <c r="AF172" s="43">
        <v>0</v>
      </c>
      <c r="AG172" s="43">
        <v>1.3805000000000001</v>
      </c>
      <c r="AH172" s="43">
        <v>29.141400000000001</v>
      </c>
      <c r="AI172" s="43">
        <v>1</v>
      </c>
      <c r="AJ172" s="43"/>
      <c r="AK172" s="43"/>
      <c r="AL172" s="43"/>
      <c r="AM172" s="43"/>
      <c r="AN172" s="43"/>
      <c r="AO172" s="43"/>
      <c r="AP172" s="43"/>
    </row>
    <row r="173" spans="1:42" x14ac:dyDescent="0.25">
      <c r="A173">
        <v>23</v>
      </c>
      <c r="B173" s="42" t="s">
        <v>1053</v>
      </c>
      <c r="C173" s="42"/>
      <c r="D173" s="42"/>
      <c r="E173" s="42"/>
      <c r="F173" s="43">
        <v>16006.65</v>
      </c>
      <c r="G173" s="43">
        <v>2.1579999999999999</v>
      </c>
      <c r="H173" s="43">
        <v>-6.7205000000000004</v>
      </c>
      <c r="I173" s="43">
        <v>9.2357999999999993</v>
      </c>
      <c r="J173" s="43">
        <v>26.239799999999999</v>
      </c>
      <c r="K173" s="43">
        <v>8.9063999999999997</v>
      </c>
      <c r="L173" s="43">
        <v>10.787699999999999</v>
      </c>
      <c r="M173" s="43">
        <v>23.521899999999999</v>
      </c>
      <c r="N173" s="43">
        <v>16.027799999999999</v>
      </c>
      <c r="O173" s="43">
        <v>15.920999999999999</v>
      </c>
      <c r="P173" s="43">
        <v>12.6333</v>
      </c>
      <c r="Q173" s="43"/>
      <c r="R173" s="43"/>
      <c r="S173" s="43"/>
      <c r="T173" s="43"/>
      <c r="U173" s="43"/>
      <c r="V173" s="43"/>
      <c r="W173" s="43"/>
      <c r="X173" s="43"/>
      <c r="Y173" s="43"/>
      <c r="Z173" s="43"/>
      <c r="AA173" s="43"/>
      <c r="AB173" s="43"/>
      <c r="AC173" s="43"/>
      <c r="AD173" s="43"/>
      <c r="AE173" s="43"/>
      <c r="AF173" s="43">
        <v>0</v>
      </c>
      <c r="AG173" s="43">
        <v>0.46229999999999999</v>
      </c>
      <c r="AH173" s="43">
        <v>27.514499999999998</v>
      </c>
      <c r="AI173" s="43">
        <v>1</v>
      </c>
      <c r="AJ173" s="43"/>
      <c r="AK173" s="43"/>
      <c r="AL173" s="43"/>
      <c r="AM173" s="43"/>
      <c r="AN173" s="43"/>
      <c r="AO173" s="43"/>
      <c r="AP173" s="43"/>
    </row>
    <row r="174" spans="1:42" x14ac:dyDescent="0.25">
      <c r="A174">
        <v>408</v>
      </c>
      <c r="B174" s="42" t="s">
        <v>1054</v>
      </c>
      <c r="C174" s="42"/>
      <c r="D174" s="42"/>
      <c r="E174" s="42"/>
      <c r="F174" s="43">
        <v>20983.2878920941</v>
      </c>
      <c r="G174" s="43">
        <v>2.431</v>
      </c>
      <c r="H174" s="43">
        <v>-6.4688999999999997</v>
      </c>
      <c r="I174" s="43">
        <v>9.6857000000000006</v>
      </c>
      <c r="J174" s="43">
        <v>28.812100000000001</v>
      </c>
      <c r="K174" s="43">
        <v>11.0236</v>
      </c>
      <c r="L174" s="43">
        <v>12.791</v>
      </c>
      <c r="M174" s="43">
        <v>25.6785</v>
      </c>
      <c r="N174" s="43">
        <v>18.1158</v>
      </c>
      <c r="O174" s="43">
        <v>18.032299999999999</v>
      </c>
      <c r="P174" s="43">
        <v>14.702299999999999</v>
      </c>
      <c r="Q174" s="43"/>
      <c r="R174" s="43"/>
      <c r="S174" s="43"/>
      <c r="T174" s="43"/>
      <c r="U174" s="43"/>
      <c r="V174" s="43"/>
      <c r="W174" s="43"/>
      <c r="X174" s="43"/>
      <c r="Y174" s="43"/>
      <c r="Z174" s="43"/>
      <c r="AA174" s="43"/>
      <c r="AB174" s="43"/>
      <c r="AC174" s="43"/>
      <c r="AD174" s="43"/>
      <c r="AE174" s="43"/>
      <c r="AF174" s="43">
        <v>0</v>
      </c>
      <c r="AG174" s="43">
        <v>0.52859999999999996</v>
      </c>
      <c r="AH174" s="43">
        <v>27.7895</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7097.55</v>
      </c>
      <c r="G176" s="43">
        <v>1.8848</v>
      </c>
      <c r="H176" s="43">
        <v>-0.52490000000000003</v>
      </c>
      <c r="I176" s="43">
        <v>36.783299999999997</v>
      </c>
      <c r="J176" s="43">
        <v>75.261099999999999</v>
      </c>
      <c r="K176" s="43">
        <v>69.248099999999994</v>
      </c>
      <c r="L176" s="43">
        <v>47.733800000000002</v>
      </c>
      <c r="M176" s="43">
        <v>56.307899999999997</v>
      </c>
      <c r="N176" s="43">
        <v>19.478100000000001</v>
      </c>
      <c r="O176" s="43">
        <v>9.1592000000000002</v>
      </c>
      <c r="P176" s="43">
        <v>7.4127000000000001</v>
      </c>
      <c r="Q176" s="43"/>
      <c r="R176" s="43"/>
      <c r="S176" s="43"/>
      <c r="T176" s="43"/>
      <c r="U176" s="43"/>
      <c r="V176" s="43"/>
      <c r="W176" s="43"/>
      <c r="X176" s="43"/>
      <c r="Y176" s="43"/>
      <c r="Z176" s="43"/>
      <c r="AA176" s="43"/>
      <c r="AB176" s="43"/>
      <c r="AC176" s="43"/>
      <c r="AD176" s="43"/>
      <c r="AE176" s="43"/>
      <c r="AF176" s="43">
        <v>0</v>
      </c>
      <c r="AG176" s="43">
        <v>1.6476</v>
      </c>
      <c r="AH176" s="43">
        <v>28.059799999999999</v>
      </c>
      <c r="AI176" s="43">
        <v>1</v>
      </c>
      <c r="AJ176" s="43"/>
      <c r="AK176" s="43"/>
      <c r="AL176" s="43"/>
      <c r="AM176" s="43"/>
      <c r="AN176" s="43"/>
      <c r="AO176" s="43"/>
      <c r="AP176" s="43"/>
    </row>
    <row r="177" spans="1:42" x14ac:dyDescent="0.25">
      <c r="A177">
        <v>37</v>
      </c>
      <c r="B177" s="42" t="s">
        <v>1057</v>
      </c>
      <c r="C177" s="42"/>
      <c r="D177" s="42"/>
      <c r="E177" s="42"/>
      <c r="F177" s="43">
        <v>980.75</v>
      </c>
      <c r="G177" s="43">
        <v>4.5853999999999999</v>
      </c>
      <c r="H177" s="43">
        <v>11.108000000000001</v>
      </c>
      <c r="I177" s="43">
        <v>42.271700000000003</v>
      </c>
      <c r="J177" s="43">
        <v>107.742</v>
      </c>
      <c r="K177" s="43">
        <v>57.574199999999998</v>
      </c>
      <c r="L177" s="43">
        <v>48.1815</v>
      </c>
      <c r="M177" s="43">
        <v>54.324300000000001</v>
      </c>
      <c r="N177" s="43">
        <v>31.206099999999999</v>
      </c>
      <c r="O177" s="43">
        <v>19.958500000000001</v>
      </c>
      <c r="P177" s="43">
        <v>16.796500000000002</v>
      </c>
      <c r="Q177" s="43"/>
      <c r="R177" s="43"/>
      <c r="S177" s="43"/>
      <c r="T177" s="43"/>
      <c r="U177" s="43"/>
      <c r="V177" s="43"/>
      <c r="W177" s="43"/>
      <c r="X177" s="43"/>
      <c r="Y177" s="43"/>
      <c r="Z177" s="43"/>
      <c r="AA177" s="43"/>
      <c r="AB177" s="43"/>
      <c r="AC177" s="43"/>
      <c r="AD177" s="43"/>
      <c r="AE177" s="43"/>
      <c r="AF177" s="43">
        <v>0</v>
      </c>
      <c r="AG177" s="43">
        <v>0.87290000000000001</v>
      </c>
      <c r="AH177" s="43">
        <v>47.072400000000002</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1058</v>
      </c>
      <c r="C8" s="38">
        <v>44355</v>
      </c>
      <c r="D8" s="39">
        <v>269.28899999999999</v>
      </c>
      <c r="E8" s="48">
        <v>1.03</v>
      </c>
      <c r="F8" s="39">
        <v>15.933</v>
      </c>
      <c r="G8" s="39">
        <v>1.7621</v>
      </c>
      <c r="H8" s="39">
        <v>1.2583</v>
      </c>
      <c r="I8" s="39">
        <v>17.615400000000001</v>
      </c>
      <c r="J8" s="39">
        <v>34.801499999999997</v>
      </c>
      <c r="K8" s="39">
        <v>25.180399999999999</v>
      </c>
      <c r="L8" s="39"/>
      <c r="M8" s="39"/>
      <c r="N8" s="39"/>
      <c r="O8" s="39"/>
      <c r="P8" s="39"/>
      <c r="Q8" s="39">
        <v>17.169599999999999</v>
      </c>
      <c r="R8" s="47">
        <v>67</v>
      </c>
      <c r="S8" s="47">
        <v>64</v>
      </c>
      <c r="T8" s="47">
        <v>55</v>
      </c>
      <c r="U8" s="47">
        <v>68</v>
      </c>
      <c r="V8" s="47">
        <v>96</v>
      </c>
      <c r="W8" s="47">
        <v>65</v>
      </c>
      <c r="X8" s="47">
        <v>54</v>
      </c>
      <c r="Y8" s="47">
        <v>33</v>
      </c>
      <c r="Z8" s="47"/>
      <c r="AA8" s="47"/>
      <c r="AB8" s="47"/>
      <c r="AC8" s="47"/>
      <c r="AD8" s="47"/>
      <c r="AE8" s="47">
        <v>62</v>
      </c>
      <c r="AF8" s="39">
        <v>-1.4371</v>
      </c>
      <c r="AG8" s="39">
        <v>0.86829999999999996</v>
      </c>
      <c r="AH8" s="39">
        <v>13.119</v>
      </c>
      <c r="AI8" s="39">
        <v>0.99260000000000004</v>
      </c>
      <c r="AJ8" s="39">
        <v>0.16400000000000001</v>
      </c>
      <c r="AK8" s="58" t="s">
        <v>1059</v>
      </c>
      <c r="AL8" s="58" t="s">
        <v>429</v>
      </c>
    </row>
    <row r="9" spans="1:38" s="65" customFormat="1" x14ac:dyDescent="0.25">
      <c r="A9" s="68">
        <v>407</v>
      </c>
      <c r="B9" s="58" t="s">
        <v>1060</v>
      </c>
      <c r="C9" s="38">
        <v>37517</v>
      </c>
      <c r="D9" s="39">
        <v>846.18550000000005</v>
      </c>
      <c r="E9" s="48">
        <v>0.48</v>
      </c>
      <c r="F9" s="39">
        <v>224.2704</v>
      </c>
      <c r="G9" s="39">
        <v>1.3103</v>
      </c>
      <c r="H9" s="39">
        <v>1.7314000000000001</v>
      </c>
      <c r="I9" s="39">
        <v>13.4832</v>
      </c>
      <c r="J9" s="39">
        <v>23.202999999999999</v>
      </c>
      <c r="K9" s="39">
        <v>19.5684</v>
      </c>
      <c r="L9" s="39">
        <v>15.7593</v>
      </c>
      <c r="M9" s="39">
        <v>25.529199999999999</v>
      </c>
      <c r="N9" s="39">
        <v>15.2845</v>
      </c>
      <c r="O9" s="39">
        <v>13.394</v>
      </c>
      <c r="P9" s="39">
        <v>12.2438</v>
      </c>
      <c r="Q9" s="39">
        <v>15.430999999999999</v>
      </c>
      <c r="R9" s="47">
        <v>77</v>
      </c>
      <c r="S9" s="47">
        <v>77</v>
      </c>
      <c r="T9" s="47">
        <v>73</v>
      </c>
      <c r="U9" s="47">
        <v>80</v>
      </c>
      <c r="V9" s="47">
        <v>77</v>
      </c>
      <c r="W9" s="47">
        <v>78</v>
      </c>
      <c r="X9" s="47">
        <v>72</v>
      </c>
      <c r="Y9" s="47">
        <v>52</v>
      </c>
      <c r="Z9" s="47">
        <v>27</v>
      </c>
      <c r="AA9" s="47">
        <v>22</v>
      </c>
      <c r="AB9" s="47">
        <v>13</v>
      </c>
      <c r="AC9" s="47">
        <v>13</v>
      </c>
      <c r="AD9" s="47">
        <v>11</v>
      </c>
      <c r="AE9" s="47">
        <v>71</v>
      </c>
      <c r="AF9" s="39">
        <v>-0.61329999999999996</v>
      </c>
      <c r="AG9" s="39">
        <v>0.89610000000000001</v>
      </c>
      <c r="AH9" s="39">
        <v>17.3935</v>
      </c>
      <c r="AI9" s="39">
        <v>0.98309999999999997</v>
      </c>
      <c r="AJ9" s="39">
        <v>0.33829999999999999</v>
      </c>
      <c r="AK9" s="58" t="s">
        <v>1059</v>
      </c>
      <c r="AL9" s="58" t="s">
        <v>429</v>
      </c>
    </row>
    <row r="10" spans="1:38" s="68" customFormat="1" x14ac:dyDescent="0.25">
      <c r="A10" s="68">
        <v>44738</v>
      </c>
      <c r="B10" s="58" t="s">
        <v>1061</v>
      </c>
      <c r="C10" s="38">
        <v>44291</v>
      </c>
      <c r="D10" s="39">
        <v>184.31890000000001</v>
      </c>
      <c r="E10" s="48">
        <v>1.04</v>
      </c>
      <c r="F10" s="39">
        <v>21.032399999999999</v>
      </c>
      <c r="G10" s="39">
        <v>4.3227000000000002</v>
      </c>
      <c r="H10" s="39">
        <v>5.1787999999999998</v>
      </c>
      <c r="I10" s="39">
        <v>22.808299999999999</v>
      </c>
      <c r="J10" s="39">
        <v>55.009</v>
      </c>
      <c r="K10" s="39">
        <v>35.778500000000001</v>
      </c>
      <c r="L10" s="39">
        <v>27.2592</v>
      </c>
      <c r="M10" s="39"/>
      <c r="N10" s="39"/>
      <c r="O10" s="39"/>
      <c r="P10" s="39"/>
      <c r="Q10" s="39">
        <v>26.956199999999999</v>
      </c>
      <c r="R10" s="47">
        <v>35</v>
      </c>
      <c r="S10" s="47">
        <v>30</v>
      </c>
      <c r="T10" s="47">
        <v>35</v>
      </c>
      <c r="U10" s="47">
        <v>32</v>
      </c>
      <c r="V10" s="47">
        <v>34</v>
      </c>
      <c r="W10" s="47">
        <v>32</v>
      </c>
      <c r="X10" s="47">
        <v>33</v>
      </c>
      <c r="Y10" s="47">
        <v>6</v>
      </c>
      <c r="Z10" s="47">
        <v>1</v>
      </c>
      <c r="AA10" s="47"/>
      <c r="AB10" s="47"/>
      <c r="AC10" s="47"/>
      <c r="AD10" s="47"/>
      <c r="AE10" s="47">
        <v>33</v>
      </c>
      <c r="AF10" s="39">
        <v>-1.1708000000000001</v>
      </c>
      <c r="AG10" s="39">
        <v>0.8931</v>
      </c>
      <c r="AH10" s="39">
        <v>19.026399999999999</v>
      </c>
      <c r="AI10" s="39">
        <v>1.0002</v>
      </c>
      <c r="AJ10" s="39">
        <v>0.18840000000000001</v>
      </c>
      <c r="AK10" s="58" t="s">
        <v>1059</v>
      </c>
      <c r="AL10" s="58" t="s">
        <v>1062</v>
      </c>
    </row>
    <row r="11" spans="1:38" s="68" customFormat="1" x14ac:dyDescent="0.25">
      <c r="A11" s="68">
        <v>46360</v>
      </c>
      <c r="B11" s="58" t="s">
        <v>1063</v>
      </c>
      <c r="C11" s="38">
        <v>44610</v>
      </c>
      <c r="D11" s="39">
        <v>95.247799999999998</v>
      </c>
      <c r="E11" s="48">
        <v>0.92</v>
      </c>
      <c r="F11" s="39">
        <v>16.105699999999999</v>
      </c>
      <c r="G11" s="39">
        <v>6.6942000000000004</v>
      </c>
      <c r="H11" s="39">
        <v>12.965400000000001</v>
      </c>
      <c r="I11" s="39">
        <v>41.765500000000003</v>
      </c>
      <c r="J11" s="39">
        <v>60.716299999999997</v>
      </c>
      <c r="K11" s="39">
        <v>31.238600000000002</v>
      </c>
      <c r="L11" s="39"/>
      <c r="M11" s="39"/>
      <c r="N11" s="39"/>
      <c r="O11" s="39"/>
      <c r="P11" s="39"/>
      <c r="Q11" s="39">
        <v>23.696200000000001</v>
      </c>
      <c r="R11" s="47">
        <v>26</v>
      </c>
      <c r="S11" s="47">
        <v>16</v>
      </c>
      <c r="T11" s="47">
        <v>28</v>
      </c>
      <c r="U11" s="47">
        <v>21</v>
      </c>
      <c r="V11" s="47">
        <v>13</v>
      </c>
      <c r="W11" s="47">
        <v>14</v>
      </c>
      <c r="X11" s="47">
        <v>23</v>
      </c>
      <c r="Y11" s="47">
        <v>25</v>
      </c>
      <c r="Z11" s="47"/>
      <c r="AA11" s="47"/>
      <c r="AB11" s="47"/>
      <c r="AC11" s="47"/>
      <c r="AD11" s="47"/>
      <c r="AE11" s="47">
        <v>39</v>
      </c>
      <c r="AF11" s="39">
        <v>-1.21</v>
      </c>
      <c r="AG11" s="39">
        <v>0.64610000000000001</v>
      </c>
      <c r="AH11" s="39">
        <v>23.355699999999999</v>
      </c>
      <c r="AI11" s="39">
        <v>0.98909999999999998</v>
      </c>
      <c r="AJ11" s="39">
        <v>0.26369999999999999</v>
      </c>
      <c r="AK11" s="58" t="s">
        <v>1059</v>
      </c>
      <c r="AL11" s="58" t="s">
        <v>429</v>
      </c>
    </row>
    <row r="12" spans="1:38" s="68" customFormat="1" x14ac:dyDescent="0.25">
      <c r="A12" s="68">
        <v>44737</v>
      </c>
      <c r="B12" s="58" t="s">
        <v>1064</v>
      </c>
      <c r="C12" s="38">
        <v>44291</v>
      </c>
      <c r="D12" s="39">
        <v>157.8092</v>
      </c>
      <c r="E12" s="48">
        <v>1.05</v>
      </c>
      <c r="F12" s="39">
        <v>18.399899999999999</v>
      </c>
      <c r="G12" s="39">
        <v>0.94469999999999998</v>
      </c>
      <c r="H12" s="39">
        <v>1.6148</v>
      </c>
      <c r="I12" s="39">
        <v>18.344799999999999</v>
      </c>
      <c r="J12" s="39">
        <v>68.5899</v>
      </c>
      <c r="K12" s="39">
        <v>36.181899999999999</v>
      </c>
      <c r="L12" s="39">
        <v>19.991900000000001</v>
      </c>
      <c r="M12" s="39"/>
      <c r="N12" s="39"/>
      <c r="O12" s="39"/>
      <c r="P12" s="39"/>
      <c r="Q12" s="39">
        <v>21.621700000000001</v>
      </c>
      <c r="R12" s="47">
        <v>4</v>
      </c>
      <c r="S12" s="47">
        <v>36</v>
      </c>
      <c r="T12" s="47">
        <v>101</v>
      </c>
      <c r="U12" s="47">
        <v>100</v>
      </c>
      <c r="V12" s="47">
        <v>88</v>
      </c>
      <c r="W12" s="47">
        <v>56</v>
      </c>
      <c r="X12" s="47">
        <v>6</v>
      </c>
      <c r="Y12" s="47">
        <v>4</v>
      </c>
      <c r="Z12" s="47">
        <v>15</v>
      </c>
      <c r="AA12" s="47"/>
      <c r="AB12" s="47"/>
      <c r="AC12" s="47"/>
      <c r="AD12" s="47"/>
      <c r="AE12" s="47">
        <v>48</v>
      </c>
      <c r="AF12" s="39">
        <v>-1.4182000000000001</v>
      </c>
      <c r="AG12" s="39">
        <v>0.3241</v>
      </c>
      <c r="AH12" s="39">
        <v>33.9146</v>
      </c>
      <c r="AI12" s="39">
        <v>0.97109999999999996</v>
      </c>
      <c r="AJ12" s="39">
        <v>1.0455000000000001</v>
      </c>
      <c r="AK12" s="58" t="s">
        <v>1059</v>
      </c>
      <c r="AL12" s="58" t="s">
        <v>1062</v>
      </c>
    </row>
    <row r="13" spans="1:38" s="68" customFormat="1" x14ac:dyDescent="0.25">
      <c r="A13" s="68">
        <v>43785</v>
      </c>
      <c r="B13" s="58" t="s">
        <v>1065</v>
      </c>
      <c r="C13" s="38">
        <v>43756</v>
      </c>
      <c r="D13" s="39">
        <v>1363.9817</v>
      </c>
      <c r="E13" s="48">
        <v>0.93</v>
      </c>
      <c r="F13" s="39">
        <v>19.756699999999999</v>
      </c>
      <c r="G13" s="39">
        <v>2.1425000000000001</v>
      </c>
      <c r="H13" s="39">
        <v>3.6145</v>
      </c>
      <c r="I13" s="39">
        <v>17.9068</v>
      </c>
      <c r="J13" s="39">
        <v>28.6252</v>
      </c>
      <c r="K13" s="39">
        <v>20.628799999999998</v>
      </c>
      <c r="L13" s="39">
        <v>16.281500000000001</v>
      </c>
      <c r="M13" s="39">
        <v>25.635300000000001</v>
      </c>
      <c r="N13" s="39"/>
      <c r="O13" s="39"/>
      <c r="P13" s="39"/>
      <c r="Q13" s="39">
        <v>16.0259</v>
      </c>
      <c r="R13" s="47">
        <v>64</v>
      </c>
      <c r="S13" s="47">
        <v>69</v>
      </c>
      <c r="T13" s="47">
        <v>62</v>
      </c>
      <c r="U13" s="47">
        <v>61</v>
      </c>
      <c r="V13" s="47">
        <v>46</v>
      </c>
      <c r="W13" s="47">
        <v>62</v>
      </c>
      <c r="X13" s="47">
        <v>64</v>
      </c>
      <c r="Y13" s="47">
        <v>39</v>
      </c>
      <c r="Z13" s="47">
        <v>19</v>
      </c>
      <c r="AA13" s="47">
        <v>19</v>
      </c>
      <c r="AB13" s="47"/>
      <c r="AC13" s="47"/>
      <c r="AD13" s="47"/>
      <c r="AE13" s="47">
        <v>66</v>
      </c>
      <c r="AF13" s="39">
        <v>-0.99170000000000003</v>
      </c>
      <c r="AG13" s="39">
        <v>0.8367</v>
      </c>
      <c r="AH13" s="39">
        <v>17.938300000000002</v>
      </c>
      <c r="AI13" s="39">
        <v>0.97599999999999998</v>
      </c>
      <c r="AJ13" s="39">
        <v>0.47349999999999998</v>
      </c>
      <c r="AK13" s="58" t="s">
        <v>834</v>
      </c>
      <c r="AL13" s="58" t="s">
        <v>429</v>
      </c>
    </row>
    <row r="14" spans="1:38" s="68" customFormat="1" x14ac:dyDescent="0.25">
      <c r="A14" s="68">
        <v>45701</v>
      </c>
      <c r="B14" s="58" t="s">
        <v>1066</v>
      </c>
      <c r="C14" s="38">
        <v>44533</v>
      </c>
      <c r="D14" s="39">
        <v>449.42579999999998</v>
      </c>
      <c r="E14" s="48">
        <v>0.42</v>
      </c>
      <c r="F14" s="39">
        <v>13.202999999999999</v>
      </c>
      <c r="G14" s="39">
        <v>1.302</v>
      </c>
      <c r="H14" s="39">
        <v>1.8067</v>
      </c>
      <c r="I14" s="39">
        <v>13.549799999999999</v>
      </c>
      <c r="J14" s="39">
        <v>23.2957</v>
      </c>
      <c r="K14" s="39">
        <v>19.665199999999999</v>
      </c>
      <c r="L14" s="39"/>
      <c r="M14" s="39"/>
      <c r="N14" s="39"/>
      <c r="O14" s="39"/>
      <c r="P14" s="39"/>
      <c r="Q14" s="39">
        <v>11.998699999999999</v>
      </c>
      <c r="R14" s="47">
        <v>85</v>
      </c>
      <c r="S14" s="47">
        <v>84</v>
      </c>
      <c r="T14" s="47">
        <v>71</v>
      </c>
      <c r="U14" s="47">
        <v>84</v>
      </c>
      <c r="V14" s="47">
        <v>69</v>
      </c>
      <c r="W14" s="47">
        <v>74</v>
      </c>
      <c r="X14" s="47">
        <v>70</v>
      </c>
      <c r="Y14" s="47">
        <v>47</v>
      </c>
      <c r="Z14" s="47"/>
      <c r="AA14" s="47"/>
      <c r="AB14" s="47"/>
      <c r="AC14" s="47"/>
      <c r="AD14" s="47"/>
      <c r="AE14" s="47">
        <v>93</v>
      </c>
      <c r="AF14" s="39">
        <v>-0.53520000000000001</v>
      </c>
      <c r="AG14" s="39">
        <v>1.1396999999999999</v>
      </c>
      <c r="AH14" s="39">
        <v>8.8833000000000002</v>
      </c>
      <c r="AI14" s="39">
        <v>0.99590000000000001</v>
      </c>
      <c r="AJ14" s="39">
        <v>0.14610000000000001</v>
      </c>
      <c r="AK14" s="58" t="s">
        <v>1067</v>
      </c>
      <c r="AL14" s="58" t="s">
        <v>429</v>
      </c>
    </row>
    <row r="15" spans="1:38" s="68" customFormat="1" x14ac:dyDescent="0.25">
      <c r="A15" s="68">
        <v>47983</v>
      </c>
      <c r="B15" s="58" t="s">
        <v>1068</v>
      </c>
      <c r="C15" s="38">
        <v>45121</v>
      </c>
      <c r="D15" s="39">
        <v>105.4486</v>
      </c>
      <c r="E15" s="48">
        <v>1</v>
      </c>
      <c r="F15" s="39">
        <v>11.3071</v>
      </c>
      <c r="G15" s="39">
        <v>0.52270000000000005</v>
      </c>
      <c r="H15" s="39">
        <v>-12.2964</v>
      </c>
      <c r="I15" s="39">
        <v>4.5046999999999997</v>
      </c>
      <c r="J15" s="39"/>
      <c r="K15" s="39"/>
      <c r="L15" s="39"/>
      <c r="M15" s="39"/>
      <c r="N15" s="39"/>
      <c r="O15" s="39"/>
      <c r="P15" s="39"/>
      <c r="Q15" s="39">
        <v>13.071</v>
      </c>
      <c r="R15" s="47">
        <v>57</v>
      </c>
      <c r="S15" s="47">
        <v>99</v>
      </c>
      <c r="T15" s="47">
        <v>7</v>
      </c>
      <c r="U15" s="47">
        <v>105</v>
      </c>
      <c r="V15" s="47">
        <v>103</v>
      </c>
      <c r="W15" s="47">
        <v>104</v>
      </c>
      <c r="X15" s="47"/>
      <c r="Y15" s="47"/>
      <c r="Z15" s="47"/>
      <c r="AA15" s="47"/>
      <c r="AB15" s="47"/>
      <c r="AC15" s="47"/>
      <c r="AD15" s="47"/>
      <c r="AE15" s="47">
        <v>86</v>
      </c>
      <c r="AF15" s="39"/>
      <c r="AG15" s="39"/>
      <c r="AH15" s="39"/>
      <c r="AI15" s="39"/>
      <c r="AJ15" s="39"/>
      <c r="AK15" s="58" t="s">
        <v>1069</v>
      </c>
      <c r="AL15" s="58" t="s">
        <v>1070</v>
      </c>
    </row>
    <row r="16" spans="1:38" s="68" customFormat="1" x14ac:dyDescent="0.25">
      <c r="A16" s="68">
        <v>46459</v>
      </c>
      <c r="B16" s="58" t="s">
        <v>1071</v>
      </c>
      <c r="C16" s="38">
        <v>44648</v>
      </c>
      <c r="D16" s="39">
        <v>280.68380000000002</v>
      </c>
      <c r="E16" s="48">
        <v>0.98</v>
      </c>
      <c r="F16" s="39">
        <v>17.166499999999999</v>
      </c>
      <c r="G16" s="39">
        <v>4.5056000000000003</v>
      </c>
      <c r="H16" s="39">
        <v>2.4792000000000001</v>
      </c>
      <c r="I16" s="39">
        <v>20.8032</v>
      </c>
      <c r="J16" s="39">
        <v>54.023200000000003</v>
      </c>
      <c r="K16" s="39">
        <v>37.847799999999999</v>
      </c>
      <c r="L16" s="39"/>
      <c r="M16" s="39"/>
      <c r="N16" s="39"/>
      <c r="O16" s="39"/>
      <c r="P16" s="39"/>
      <c r="Q16" s="39">
        <v>28.7713</v>
      </c>
      <c r="R16" s="47">
        <v>46</v>
      </c>
      <c r="S16" s="47">
        <v>8</v>
      </c>
      <c r="T16" s="47">
        <v>13</v>
      </c>
      <c r="U16" s="47">
        <v>30</v>
      </c>
      <c r="V16" s="47">
        <v>62</v>
      </c>
      <c r="W16" s="47">
        <v>40</v>
      </c>
      <c r="X16" s="47">
        <v>37</v>
      </c>
      <c r="Y16" s="47">
        <v>3</v>
      </c>
      <c r="Z16" s="47"/>
      <c r="AA16" s="47"/>
      <c r="AB16" s="47"/>
      <c r="AC16" s="47"/>
      <c r="AD16" s="47"/>
      <c r="AE16" s="47">
        <v>32</v>
      </c>
      <c r="AF16" s="39">
        <v>-1.58</v>
      </c>
      <c r="AG16" s="39">
        <v>2.1025</v>
      </c>
      <c r="AH16" s="39">
        <v>16.154900000000001</v>
      </c>
      <c r="AI16" s="39">
        <v>0.98150000000000004</v>
      </c>
      <c r="AJ16" s="39">
        <v>0.41610000000000003</v>
      </c>
      <c r="AK16" s="58" t="s">
        <v>1072</v>
      </c>
      <c r="AL16" s="58" t="s">
        <v>1070</v>
      </c>
    </row>
    <row r="17" spans="1:38" s="68" customFormat="1" x14ac:dyDescent="0.25">
      <c r="A17" s="68">
        <v>45702</v>
      </c>
      <c r="B17" s="58" t="s">
        <v>1073</v>
      </c>
      <c r="C17" s="38">
        <v>44589</v>
      </c>
      <c r="D17" s="39">
        <v>165.8031</v>
      </c>
      <c r="E17" s="48">
        <v>0.83</v>
      </c>
      <c r="F17" s="39">
        <v>16.042899999999999</v>
      </c>
      <c r="G17" s="39">
        <v>6.8266</v>
      </c>
      <c r="H17" s="39">
        <v>13.189399999999999</v>
      </c>
      <c r="I17" s="39">
        <v>42.012799999999999</v>
      </c>
      <c r="J17" s="39">
        <v>61.044199999999996</v>
      </c>
      <c r="K17" s="39">
        <v>31.7255</v>
      </c>
      <c r="L17" s="39"/>
      <c r="M17" s="39"/>
      <c r="N17" s="39"/>
      <c r="O17" s="39"/>
      <c r="P17" s="39"/>
      <c r="Q17" s="39">
        <v>22.8306</v>
      </c>
      <c r="R17" s="47">
        <v>30</v>
      </c>
      <c r="S17" s="47">
        <v>20</v>
      </c>
      <c r="T17" s="47">
        <v>21</v>
      </c>
      <c r="U17" s="47">
        <v>11</v>
      </c>
      <c r="V17" s="47">
        <v>3</v>
      </c>
      <c r="W17" s="47">
        <v>8</v>
      </c>
      <c r="X17" s="47">
        <v>18</v>
      </c>
      <c r="Y17" s="47">
        <v>18</v>
      </c>
      <c r="Z17" s="47"/>
      <c r="AA17" s="47"/>
      <c r="AB17" s="47"/>
      <c r="AC17" s="47"/>
      <c r="AD17" s="47"/>
      <c r="AE17" s="47">
        <v>43</v>
      </c>
      <c r="AF17" s="39">
        <v>-0.83750000000000002</v>
      </c>
      <c r="AG17" s="39">
        <v>0.60599999999999998</v>
      </c>
      <c r="AH17" s="39">
        <v>23.3553</v>
      </c>
      <c r="AI17" s="39">
        <v>0.98450000000000004</v>
      </c>
      <c r="AJ17" s="39">
        <v>0.4078</v>
      </c>
      <c r="AK17" s="58" t="s">
        <v>1074</v>
      </c>
      <c r="AL17" s="58" t="s">
        <v>429</v>
      </c>
    </row>
    <row r="18" spans="1:38" s="68" customFormat="1" x14ac:dyDescent="0.25">
      <c r="A18" s="68">
        <v>45856</v>
      </c>
      <c r="B18" s="58" t="s">
        <v>1075</v>
      </c>
      <c r="C18" s="38">
        <v>44630</v>
      </c>
      <c r="D18" s="39">
        <v>293.15300000000002</v>
      </c>
      <c r="E18" s="48">
        <v>1</v>
      </c>
      <c r="F18" s="39">
        <v>16.110499999999998</v>
      </c>
      <c r="G18" s="39">
        <v>0.91069999999999995</v>
      </c>
      <c r="H18" s="39">
        <v>1.8286</v>
      </c>
      <c r="I18" s="39">
        <v>18.505700000000001</v>
      </c>
      <c r="J18" s="39">
        <v>69.071700000000007</v>
      </c>
      <c r="K18" s="39">
        <v>36.082999999999998</v>
      </c>
      <c r="L18" s="39"/>
      <c r="M18" s="39"/>
      <c r="N18" s="39"/>
      <c r="O18" s="39"/>
      <c r="P18" s="39"/>
      <c r="Q18" s="39">
        <v>24.374199999999998</v>
      </c>
      <c r="R18" s="47">
        <v>13</v>
      </c>
      <c r="S18" s="47">
        <v>39</v>
      </c>
      <c r="T18" s="47">
        <v>103</v>
      </c>
      <c r="U18" s="47">
        <v>101</v>
      </c>
      <c r="V18" s="47">
        <v>67</v>
      </c>
      <c r="W18" s="47">
        <v>54</v>
      </c>
      <c r="X18" s="47">
        <v>5</v>
      </c>
      <c r="Y18" s="47">
        <v>5</v>
      </c>
      <c r="Z18" s="47"/>
      <c r="AA18" s="47"/>
      <c r="AB18" s="47"/>
      <c r="AC18" s="47"/>
      <c r="AD18" s="47"/>
      <c r="AE18" s="47">
        <v>37</v>
      </c>
      <c r="AF18" s="39">
        <v>-1.5745</v>
      </c>
      <c r="AG18" s="39">
        <v>1.1957</v>
      </c>
      <c r="AH18" s="39">
        <v>28.264199999999999</v>
      </c>
      <c r="AI18" s="39">
        <v>0.97130000000000005</v>
      </c>
      <c r="AJ18" s="39">
        <v>0.85519999999999996</v>
      </c>
      <c r="AK18" s="58" t="s">
        <v>1072</v>
      </c>
      <c r="AL18" s="58" t="s">
        <v>429</v>
      </c>
    </row>
    <row r="19" spans="1:38" s="68" customFormat="1" x14ac:dyDescent="0.25">
      <c r="A19" s="68">
        <v>46119</v>
      </c>
      <c r="B19" s="58" t="s">
        <v>1076</v>
      </c>
      <c r="C19" s="38">
        <v>44616</v>
      </c>
      <c r="D19" s="39">
        <v>122.8712</v>
      </c>
      <c r="E19" s="48">
        <v>0.61</v>
      </c>
      <c r="F19" s="39">
        <v>13.5586</v>
      </c>
      <c r="G19" s="39">
        <v>2.1787000000000001</v>
      </c>
      <c r="H19" s="39">
        <v>3.5806</v>
      </c>
      <c r="I19" s="39">
        <v>18.0168</v>
      </c>
      <c r="J19" s="39">
        <v>29.0288</v>
      </c>
      <c r="K19" s="39">
        <v>20.9541</v>
      </c>
      <c r="L19" s="39"/>
      <c r="M19" s="39"/>
      <c r="N19" s="39"/>
      <c r="O19" s="39"/>
      <c r="P19" s="39"/>
      <c r="Q19" s="39">
        <v>14.6652</v>
      </c>
      <c r="R19" s="47">
        <v>62</v>
      </c>
      <c r="S19" s="47">
        <v>67</v>
      </c>
      <c r="T19" s="47">
        <v>60</v>
      </c>
      <c r="U19" s="47">
        <v>59</v>
      </c>
      <c r="V19" s="47">
        <v>48</v>
      </c>
      <c r="W19" s="47">
        <v>60</v>
      </c>
      <c r="X19" s="47">
        <v>62</v>
      </c>
      <c r="Y19" s="47">
        <v>38</v>
      </c>
      <c r="Z19" s="47"/>
      <c r="AA19" s="47"/>
      <c r="AB19" s="47"/>
      <c r="AC19" s="47"/>
      <c r="AD19" s="47"/>
      <c r="AE19" s="47">
        <v>76</v>
      </c>
      <c r="AF19" s="39">
        <v>-0.76119999999999999</v>
      </c>
      <c r="AG19" s="39">
        <v>1.0642</v>
      </c>
      <c r="AH19" s="39">
        <v>10.842000000000001</v>
      </c>
      <c r="AI19" s="39">
        <v>0.998</v>
      </c>
      <c r="AJ19" s="39">
        <v>0.33710000000000001</v>
      </c>
      <c r="AK19" s="58" t="s">
        <v>1077</v>
      </c>
      <c r="AL19" s="58" t="s">
        <v>429</v>
      </c>
    </row>
    <row r="20" spans="1:38" s="68" customFormat="1" x14ac:dyDescent="0.25">
      <c r="A20" s="68">
        <v>9078</v>
      </c>
      <c r="B20" s="58" t="s">
        <v>1078</v>
      </c>
      <c r="C20" s="38">
        <v>40298</v>
      </c>
      <c r="D20" s="39">
        <v>1219.3938000000001</v>
      </c>
      <c r="E20" s="48">
        <v>0.6</v>
      </c>
      <c r="F20" s="39">
        <v>47.857300000000002</v>
      </c>
      <c r="G20" s="39">
        <v>1.3013999999999999</v>
      </c>
      <c r="H20" s="39">
        <v>1.7105999999999999</v>
      </c>
      <c r="I20" s="39">
        <v>13.4465</v>
      </c>
      <c r="J20" s="39">
        <v>23.126200000000001</v>
      </c>
      <c r="K20" s="39">
        <v>19.619499999999999</v>
      </c>
      <c r="L20" s="39">
        <v>15.807399999999999</v>
      </c>
      <c r="M20" s="39">
        <v>25.755199999999999</v>
      </c>
      <c r="N20" s="39">
        <v>15.5677</v>
      </c>
      <c r="O20" s="39">
        <v>13.9053</v>
      </c>
      <c r="P20" s="39">
        <v>12.8894</v>
      </c>
      <c r="Q20" s="39">
        <v>11.7837</v>
      </c>
      <c r="R20" s="47">
        <v>81</v>
      </c>
      <c r="S20" s="47">
        <v>81</v>
      </c>
      <c r="T20" s="47">
        <v>75</v>
      </c>
      <c r="U20" s="47">
        <v>85</v>
      </c>
      <c r="V20" s="47">
        <v>81</v>
      </c>
      <c r="W20" s="47">
        <v>80</v>
      </c>
      <c r="X20" s="47">
        <v>74</v>
      </c>
      <c r="Y20" s="47">
        <v>50</v>
      </c>
      <c r="Z20" s="47">
        <v>25</v>
      </c>
      <c r="AA20" s="47">
        <v>16</v>
      </c>
      <c r="AB20" s="47">
        <v>7</v>
      </c>
      <c r="AC20" s="47">
        <v>2</v>
      </c>
      <c r="AD20" s="47">
        <v>3</v>
      </c>
      <c r="AE20" s="47">
        <v>95</v>
      </c>
      <c r="AF20" s="39">
        <v>-0.48480000000000001</v>
      </c>
      <c r="AG20" s="39">
        <v>0.90349999999999997</v>
      </c>
      <c r="AH20" s="39">
        <v>17.376300000000001</v>
      </c>
      <c r="AI20" s="39">
        <v>0.98219999999999996</v>
      </c>
      <c r="AJ20" s="39">
        <v>0.35410000000000003</v>
      </c>
      <c r="AK20" s="58" t="s">
        <v>1077</v>
      </c>
      <c r="AL20" s="58" t="s">
        <v>429</v>
      </c>
    </row>
    <row r="21" spans="1:38" s="68" customFormat="1" x14ac:dyDescent="0.25">
      <c r="A21" s="68">
        <v>48314</v>
      </c>
      <c r="B21" s="58" t="s">
        <v>1079</v>
      </c>
      <c r="C21" s="38">
        <v>45239</v>
      </c>
      <c r="D21" s="39">
        <v>56.758299999999998</v>
      </c>
      <c r="E21" s="48">
        <v>1.01</v>
      </c>
      <c r="F21" s="39">
        <v>13.620200000000001</v>
      </c>
      <c r="G21" s="39">
        <v>5.8562000000000003</v>
      </c>
      <c r="H21" s="39">
        <v>9.1109000000000009</v>
      </c>
      <c r="I21" s="39">
        <v>31.313199999999998</v>
      </c>
      <c r="J21" s="39"/>
      <c r="K21" s="39"/>
      <c r="L21" s="39"/>
      <c r="M21" s="39"/>
      <c r="N21" s="39"/>
      <c r="O21" s="39"/>
      <c r="P21" s="39"/>
      <c r="Q21" s="39">
        <v>36.201999999999998</v>
      </c>
      <c r="R21" s="47">
        <v>1</v>
      </c>
      <c r="S21" s="47">
        <v>1</v>
      </c>
      <c r="T21" s="47">
        <v>46</v>
      </c>
      <c r="U21" s="47">
        <v>26</v>
      </c>
      <c r="V21" s="47">
        <v>25</v>
      </c>
      <c r="W21" s="47">
        <v>26</v>
      </c>
      <c r="X21" s="47"/>
      <c r="Y21" s="47"/>
      <c r="Z21" s="47"/>
      <c r="AA21" s="47"/>
      <c r="AB21" s="47"/>
      <c r="AC21" s="47"/>
      <c r="AD21" s="47"/>
      <c r="AE21" s="47">
        <v>17</v>
      </c>
      <c r="AF21" s="39"/>
      <c r="AG21" s="39"/>
      <c r="AH21" s="39"/>
      <c r="AI21" s="39"/>
      <c r="AJ21" s="39"/>
      <c r="AK21" s="58" t="s">
        <v>1077</v>
      </c>
      <c r="AL21" s="58" t="s">
        <v>429</v>
      </c>
    </row>
    <row r="22" spans="1:38" s="68" customFormat="1" x14ac:dyDescent="0.25">
      <c r="A22" s="68">
        <v>48140</v>
      </c>
      <c r="B22" s="58" t="s">
        <v>1080</v>
      </c>
      <c r="C22" s="38">
        <v>45169</v>
      </c>
      <c r="D22" s="39">
        <v>18.029199999999999</v>
      </c>
      <c r="E22" s="48">
        <v>1.01</v>
      </c>
      <c r="F22" s="39">
        <v>10.9643</v>
      </c>
      <c r="G22" s="39">
        <v>0.53180000000000005</v>
      </c>
      <c r="H22" s="39">
        <v>-12.408899999999999</v>
      </c>
      <c r="I22" s="39">
        <v>5.5224000000000002</v>
      </c>
      <c r="J22" s="39"/>
      <c r="K22" s="39"/>
      <c r="L22" s="39"/>
      <c r="M22" s="39"/>
      <c r="N22" s="39"/>
      <c r="O22" s="39"/>
      <c r="P22" s="39"/>
      <c r="Q22" s="39">
        <v>9.6430000000000007</v>
      </c>
      <c r="R22" s="47">
        <v>58</v>
      </c>
      <c r="S22" s="47">
        <v>97</v>
      </c>
      <c r="T22" s="47">
        <v>6</v>
      </c>
      <c r="U22" s="47">
        <v>103</v>
      </c>
      <c r="V22" s="47">
        <v>105</v>
      </c>
      <c r="W22" s="47">
        <v>102</v>
      </c>
      <c r="X22" s="47"/>
      <c r="Y22" s="47"/>
      <c r="Z22" s="47"/>
      <c r="AA22" s="47"/>
      <c r="AB22" s="47"/>
      <c r="AC22" s="47"/>
      <c r="AD22" s="47"/>
      <c r="AE22" s="47">
        <v>101</v>
      </c>
      <c r="AF22" s="39"/>
      <c r="AG22" s="39"/>
      <c r="AH22" s="39"/>
      <c r="AI22" s="39"/>
      <c r="AJ22" s="39"/>
      <c r="AK22" s="58" t="s">
        <v>1077</v>
      </c>
      <c r="AL22" s="58" t="s">
        <v>429</v>
      </c>
    </row>
    <row r="23" spans="1:38" s="68" customFormat="1" x14ac:dyDescent="0.25">
      <c r="A23" s="68">
        <v>46607</v>
      </c>
      <c r="B23" s="58" t="s">
        <v>1081</v>
      </c>
      <c r="C23" s="38">
        <v>44840</v>
      </c>
      <c r="D23" s="39">
        <v>612.53489999999999</v>
      </c>
      <c r="E23" s="48">
        <v>1.02</v>
      </c>
      <c r="F23" s="39">
        <v>13.8027</v>
      </c>
      <c r="G23" s="39">
        <v>1.5786</v>
      </c>
      <c r="H23" s="39">
        <v>-0.35880000000000001</v>
      </c>
      <c r="I23" s="39">
        <v>16.014399999999998</v>
      </c>
      <c r="J23" s="39">
        <v>30.134399999999999</v>
      </c>
      <c r="K23" s="39"/>
      <c r="L23" s="39"/>
      <c r="M23" s="39"/>
      <c r="N23" s="39"/>
      <c r="O23" s="39"/>
      <c r="P23" s="39"/>
      <c r="Q23" s="39">
        <v>22.146899999999999</v>
      </c>
      <c r="R23" s="47">
        <v>100</v>
      </c>
      <c r="S23" s="47">
        <v>75</v>
      </c>
      <c r="T23" s="47">
        <v>44</v>
      </c>
      <c r="U23" s="47">
        <v>69</v>
      </c>
      <c r="V23" s="47">
        <v>102</v>
      </c>
      <c r="W23" s="47">
        <v>69</v>
      </c>
      <c r="X23" s="47">
        <v>61</v>
      </c>
      <c r="Y23" s="47"/>
      <c r="Z23" s="47"/>
      <c r="AA23" s="47"/>
      <c r="AB23" s="47"/>
      <c r="AC23" s="47"/>
      <c r="AD23" s="47"/>
      <c r="AE23" s="47">
        <v>46</v>
      </c>
      <c r="AF23" s="39">
        <v>-1.1183000000000001</v>
      </c>
      <c r="AG23" s="39">
        <v>2.6204000000000001</v>
      </c>
      <c r="AH23" s="39">
        <v>8.9282000000000004</v>
      </c>
      <c r="AI23" s="39">
        <v>0.94879999999999998</v>
      </c>
      <c r="AJ23" s="39">
        <v>0.50609999999999999</v>
      </c>
      <c r="AK23" s="58" t="s">
        <v>1077</v>
      </c>
      <c r="AL23" s="58" t="s">
        <v>429</v>
      </c>
    </row>
    <row r="24" spans="1:38" s="68" customFormat="1" x14ac:dyDescent="0.25">
      <c r="A24" s="68">
        <v>46608</v>
      </c>
      <c r="B24" s="58" t="s">
        <v>1082</v>
      </c>
      <c r="C24" s="38">
        <v>44806</v>
      </c>
      <c r="D24" s="39">
        <v>73.3249</v>
      </c>
      <c r="E24" s="48">
        <v>1.07</v>
      </c>
      <c r="F24" s="39">
        <v>16.9316</v>
      </c>
      <c r="G24" s="39">
        <v>7.1797000000000004</v>
      </c>
      <c r="H24" s="39">
        <v>9.5244</v>
      </c>
      <c r="I24" s="39">
        <v>37.952500000000001</v>
      </c>
      <c r="J24" s="39">
        <v>66.989800000000002</v>
      </c>
      <c r="K24" s="39"/>
      <c r="L24" s="39"/>
      <c r="M24" s="39"/>
      <c r="N24" s="39"/>
      <c r="O24" s="39"/>
      <c r="P24" s="39"/>
      <c r="Q24" s="39">
        <v>36.208399999999997</v>
      </c>
      <c r="R24" s="47">
        <v>15</v>
      </c>
      <c r="S24" s="47">
        <v>24</v>
      </c>
      <c r="T24" s="47">
        <v>17</v>
      </c>
      <c r="U24" s="47">
        <v>7</v>
      </c>
      <c r="V24" s="47">
        <v>21</v>
      </c>
      <c r="W24" s="47">
        <v>18</v>
      </c>
      <c r="X24" s="47">
        <v>10</v>
      </c>
      <c r="Y24" s="47"/>
      <c r="Z24" s="47"/>
      <c r="AA24" s="47"/>
      <c r="AB24" s="47"/>
      <c r="AC24" s="47"/>
      <c r="AD24" s="47"/>
      <c r="AE24" s="47">
        <v>16</v>
      </c>
      <c r="AF24" s="39">
        <v>-1.5044999999999999</v>
      </c>
      <c r="AG24" s="39">
        <v>1.7683</v>
      </c>
      <c r="AH24" s="39">
        <v>21.694900000000001</v>
      </c>
      <c r="AI24" s="39">
        <v>0.98129999999999995</v>
      </c>
      <c r="AJ24" s="39">
        <v>0.41749999999999998</v>
      </c>
      <c r="AK24" s="58" t="s">
        <v>1077</v>
      </c>
      <c r="AL24" s="58" t="s">
        <v>429</v>
      </c>
    </row>
    <row r="25" spans="1:38" s="68" customFormat="1" x14ac:dyDescent="0.25">
      <c r="A25" s="68">
        <v>38179</v>
      </c>
      <c r="B25" s="58" t="s">
        <v>1083</v>
      </c>
      <c r="C25" s="38">
        <v>43031</v>
      </c>
      <c r="D25" s="39">
        <v>1345.8733999999999</v>
      </c>
      <c r="E25" s="48">
        <v>1</v>
      </c>
      <c r="F25" s="39">
        <v>22.667100000000001</v>
      </c>
      <c r="G25" s="39">
        <v>1.7644</v>
      </c>
      <c r="H25" s="39">
        <v>1.3072999999999999</v>
      </c>
      <c r="I25" s="39">
        <v>17.697399999999998</v>
      </c>
      <c r="J25" s="39">
        <v>35.006</v>
      </c>
      <c r="K25" s="39">
        <v>25.6066</v>
      </c>
      <c r="L25" s="39">
        <v>19.812999999999999</v>
      </c>
      <c r="M25" s="39">
        <v>32.122999999999998</v>
      </c>
      <c r="N25" s="39">
        <v>18.381900000000002</v>
      </c>
      <c r="O25" s="39"/>
      <c r="P25" s="39"/>
      <c r="Q25" s="39">
        <v>13.264099999999999</v>
      </c>
      <c r="R25" s="47">
        <v>68</v>
      </c>
      <c r="S25" s="47">
        <v>65</v>
      </c>
      <c r="T25" s="47">
        <v>54</v>
      </c>
      <c r="U25" s="47">
        <v>67</v>
      </c>
      <c r="V25" s="47">
        <v>95</v>
      </c>
      <c r="W25" s="47">
        <v>64</v>
      </c>
      <c r="X25" s="47">
        <v>52</v>
      </c>
      <c r="Y25" s="47">
        <v>31</v>
      </c>
      <c r="Z25" s="47">
        <v>16</v>
      </c>
      <c r="AA25" s="47">
        <v>3</v>
      </c>
      <c r="AB25" s="47">
        <v>6</v>
      </c>
      <c r="AC25" s="47"/>
      <c r="AD25" s="47"/>
      <c r="AE25" s="47">
        <v>85</v>
      </c>
      <c r="AF25" s="39">
        <v>-0.99729999999999996</v>
      </c>
      <c r="AG25" s="39">
        <v>0.99750000000000005</v>
      </c>
      <c r="AH25" s="39">
        <v>22.084499999999998</v>
      </c>
      <c r="AI25" s="39">
        <v>0.98960000000000004</v>
      </c>
      <c r="AJ25" s="39">
        <v>0.2417</v>
      </c>
      <c r="AK25" s="58" t="s">
        <v>859</v>
      </c>
      <c r="AL25" s="58" t="s">
        <v>429</v>
      </c>
    </row>
    <row r="26" spans="1:38" s="68" customFormat="1" x14ac:dyDescent="0.25">
      <c r="A26" s="68">
        <v>41642</v>
      </c>
      <c r="B26" s="58" t="s">
        <v>1084</v>
      </c>
      <c r="C26" s="38">
        <v>43517</v>
      </c>
      <c r="D26" s="39">
        <v>520.26110000000006</v>
      </c>
      <c r="E26" s="48">
        <v>0.5</v>
      </c>
      <c r="F26" s="39">
        <v>21.369</v>
      </c>
      <c r="G26" s="39">
        <v>1.3113999999999999</v>
      </c>
      <c r="H26" s="39">
        <v>1.7392000000000001</v>
      </c>
      <c r="I26" s="39">
        <v>13.512700000000001</v>
      </c>
      <c r="J26" s="39">
        <v>23.3249</v>
      </c>
      <c r="K26" s="39">
        <v>19.781500000000001</v>
      </c>
      <c r="L26" s="39">
        <v>15.9741</v>
      </c>
      <c r="M26" s="39">
        <v>25.8889</v>
      </c>
      <c r="N26" s="39">
        <v>15.424799999999999</v>
      </c>
      <c r="O26" s="39"/>
      <c r="P26" s="39"/>
      <c r="Q26" s="39">
        <v>15.6082</v>
      </c>
      <c r="R26" s="47">
        <v>82</v>
      </c>
      <c r="S26" s="47">
        <v>79</v>
      </c>
      <c r="T26" s="47">
        <v>74</v>
      </c>
      <c r="U26" s="47">
        <v>79</v>
      </c>
      <c r="V26" s="47">
        <v>75</v>
      </c>
      <c r="W26" s="47">
        <v>76</v>
      </c>
      <c r="X26" s="47">
        <v>69</v>
      </c>
      <c r="Y26" s="47">
        <v>45</v>
      </c>
      <c r="Z26" s="47">
        <v>20</v>
      </c>
      <c r="AA26" s="47">
        <v>13</v>
      </c>
      <c r="AB26" s="47">
        <v>11</v>
      </c>
      <c r="AC26" s="47"/>
      <c r="AD26" s="47"/>
      <c r="AE26" s="47">
        <v>69</v>
      </c>
      <c r="AF26" s="39">
        <v>-0.42870000000000003</v>
      </c>
      <c r="AG26" s="39">
        <v>0.90690000000000004</v>
      </c>
      <c r="AH26" s="39">
        <v>17.509</v>
      </c>
      <c r="AI26" s="39">
        <v>0.98970000000000002</v>
      </c>
      <c r="AJ26" s="39">
        <v>0.19839999999999999</v>
      </c>
      <c r="AK26" s="58" t="s">
        <v>859</v>
      </c>
      <c r="AL26" s="58" t="s">
        <v>429</v>
      </c>
    </row>
    <row r="27" spans="1:38" s="68" customFormat="1" x14ac:dyDescent="0.25">
      <c r="A27" s="68">
        <v>46467</v>
      </c>
      <c r="B27" s="58" t="s">
        <v>1085</v>
      </c>
      <c r="C27" s="38">
        <v>44777</v>
      </c>
      <c r="D27" s="39">
        <v>224.50530000000001</v>
      </c>
      <c r="E27" s="48">
        <v>1</v>
      </c>
      <c r="F27" s="39">
        <v>13.173</v>
      </c>
      <c r="G27" s="39">
        <v>6.5138999999999996</v>
      </c>
      <c r="H27" s="39">
        <v>5.4085000000000001</v>
      </c>
      <c r="I27" s="39">
        <v>14.666499999999999</v>
      </c>
      <c r="J27" s="39">
        <v>34.233499999999999</v>
      </c>
      <c r="K27" s="39"/>
      <c r="L27" s="39"/>
      <c r="M27" s="39"/>
      <c r="N27" s="39"/>
      <c r="O27" s="39"/>
      <c r="P27" s="39"/>
      <c r="Q27" s="39">
        <v>16.709</v>
      </c>
      <c r="R27" s="47">
        <v>41</v>
      </c>
      <c r="S27" s="47">
        <v>5</v>
      </c>
      <c r="T27" s="47">
        <v>2</v>
      </c>
      <c r="U27" s="47">
        <v>22</v>
      </c>
      <c r="V27" s="47">
        <v>32</v>
      </c>
      <c r="W27" s="47">
        <v>71</v>
      </c>
      <c r="X27" s="47">
        <v>56</v>
      </c>
      <c r="Y27" s="47"/>
      <c r="Z27" s="47"/>
      <c r="AA27" s="47"/>
      <c r="AB27" s="47"/>
      <c r="AC27" s="47"/>
      <c r="AD27" s="47"/>
      <c r="AE27" s="47">
        <v>64</v>
      </c>
      <c r="AF27" s="39">
        <v>-0.88139999999999996</v>
      </c>
      <c r="AG27" s="39">
        <v>1.9401000000000002</v>
      </c>
      <c r="AH27" s="39">
        <v>9.5048999999999992</v>
      </c>
      <c r="AI27" s="39">
        <v>0.99180000000000001</v>
      </c>
      <c r="AJ27" s="39">
        <v>8.5500000000000007E-2</v>
      </c>
      <c r="AK27" s="58" t="s">
        <v>859</v>
      </c>
      <c r="AL27" s="58" t="s">
        <v>429</v>
      </c>
    </row>
    <row r="28" spans="1:38" s="68" customFormat="1" x14ac:dyDescent="0.25">
      <c r="A28" s="68">
        <v>41641</v>
      </c>
      <c r="B28" s="58" t="s">
        <v>1086</v>
      </c>
      <c r="C28" s="38">
        <v>43517</v>
      </c>
      <c r="D28" s="39">
        <v>520.01589999999999</v>
      </c>
      <c r="E28" s="48">
        <v>0.79</v>
      </c>
      <c r="F28" s="39">
        <v>25.561900000000001</v>
      </c>
      <c r="G28" s="39">
        <v>6.8186</v>
      </c>
      <c r="H28" s="39">
        <v>13.030200000000001</v>
      </c>
      <c r="I28" s="39">
        <v>42.015300000000003</v>
      </c>
      <c r="J28" s="39">
        <v>61.540799999999997</v>
      </c>
      <c r="K28" s="39">
        <v>32.008400000000002</v>
      </c>
      <c r="L28" s="39">
        <v>23.012499999999999</v>
      </c>
      <c r="M28" s="39">
        <v>30.087900000000001</v>
      </c>
      <c r="N28" s="39">
        <v>20.5807</v>
      </c>
      <c r="O28" s="39"/>
      <c r="P28" s="39"/>
      <c r="Q28" s="39">
        <v>19.6327</v>
      </c>
      <c r="R28" s="47">
        <v>29</v>
      </c>
      <c r="S28" s="47">
        <v>18</v>
      </c>
      <c r="T28" s="47">
        <v>27</v>
      </c>
      <c r="U28" s="47">
        <v>14</v>
      </c>
      <c r="V28" s="47">
        <v>9</v>
      </c>
      <c r="W28" s="47">
        <v>7</v>
      </c>
      <c r="X28" s="47">
        <v>13</v>
      </c>
      <c r="Y28" s="47">
        <v>14</v>
      </c>
      <c r="Z28" s="47">
        <v>7</v>
      </c>
      <c r="AA28" s="47">
        <v>5</v>
      </c>
      <c r="AB28" s="47">
        <v>2</v>
      </c>
      <c r="AC28" s="47"/>
      <c r="AD28" s="47"/>
      <c r="AE28" s="47">
        <v>56</v>
      </c>
      <c r="AF28" s="39">
        <v>-0.57440000000000002</v>
      </c>
      <c r="AG28" s="39">
        <v>0.74750000000000005</v>
      </c>
      <c r="AH28" s="39">
        <v>23.0473</v>
      </c>
      <c r="AI28" s="39">
        <v>0.98729999999999996</v>
      </c>
      <c r="AJ28" s="39">
        <v>0.3664</v>
      </c>
      <c r="AK28" s="58" t="s">
        <v>859</v>
      </c>
      <c r="AL28" s="58" t="s">
        <v>429</v>
      </c>
    </row>
    <row r="29" spans="1:38" s="68" customFormat="1" x14ac:dyDescent="0.25">
      <c r="A29" s="68">
        <v>45117</v>
      </c>
      <c r="B29" s="58" t="s">
        <v>1087</v>
      </c>
      <c r="C29" s="38">
        <v>44130</v>
      </c>
      <c r="D29" s="39">
        <v>140.89179999999999</v>
      </c>
      <c r="E29" s="48">
        <v>1.04</v>
      </c>
      <c r="F29" s="39">
        <v>17.078099999999999</v>
      </c>
      <c r="G29" s="39">
        <v>1.7935000000000001</v>
      </c>
      <c r="H29" s="39">
        <v>0.55230000000000001</v>
      </c>
      <c r="I29" s="39">
        <v>19.971800000000002</v>
      </c>
      <c r="J29" s="39">
        <v>39.095100000000002</v>
      </c>
      <c r="K29" s="39">
        <v>21.208100000000002</v>
      </c>
      <c r="L29" s="39">
        <v>12.773199999999999</v>
      </c>
      <c r="M29" s="39"/>
      <c r="N29" s="39"/>
      <c r="O29" s="39"/>
      <c r="P29" s="39"/>
      <c r="Q29" s="39">
        <v>16.255299999999998</v>
      </c>
      <c r="R29" s="47">
        <v>61</v>
      </c>
      <c r="S29" s="47">
        <v>103</v>
      </c>
      <c r="T29" s="47">
        <v>20</v>
      </c>
      <c r="U29" s="47">
        <v>62</v>
      </c>
      <c r="V29" s="47">
        <v>98</v>
      </c>
      <c r="W29" s="47">
        <v>44</v>
      </c>
      <c r="X29" s="47">
        <v>47</v>
      </c>
      <c r="Y29" s="47">
        <v>37</v>
      </c>
      <c r="Z29" s="47">
        <v>39</v>
      </c>
      <c r="AA29" s="47"/>
      <c r="AB29" s="47"/>
      <c r="AC29" s="47"/>
      <c r="AD29" s="47"/>
      <c r="AE29" s="47">
        <v>65</v>
      </c>
      <c r="AF29" s="39">
        <v>-4.0739000000000001</v>
      </c>
      <c r="AG29" s="39">
        <v>0.45490000000000003</v>
      </c>
      <c r="AH29" s="39">
        <v>15.4627</v>
      </c>
      <c r="AI29" s="39">
        <v>1.0599000000000001</v>
      </c>
      <c r="AJ29" s="39">
        <v>10.07</v>
      </c>
      <c r="AK29" s="58" t="s">
        <v>1088</v>
      </c>
      <c r="AL29" s="58" t="s">
        <v>429</v>
      </c>
    </row>
    <row r="30" spans="1:38" s="68" customFormat="1" x14ac:dyDescent="0.25">
      <c r="A30" s="68">
        <v>45961</v>
      </c>
      <c r="B30" s="58" t="s">
        <v>1089</v>
      </c>
      <c r="C30" s="38">
        <v>44476</v>
      </c>
      <c r="D30" s="39">
        <v>28.41</v>
      </c>
      <c r="E30" s="48">
        <v>0.74</v>
      </c>
      <c r="F30" s="39">
        <v>13.3261</v>
      </c>
      <c r="G30" s="39">
        <v>3.8327</v>
      </c>
      <c r="H30" s="39">
        <v>2.944</v>
      </c>
      <c r="I30" s="39">
        <v>16.845400000000001</v>
      </c>
      <c r="J30" s="39">
        <v>30.235600000000002</v>
      </c>
      <c r="K30" s="39">
        <v>23.191700000000001</v>
      </c>
      <c r="L30" s="39"/>
      <c r="M30" s="39"/>
      <c r="N30" s="39"/>
      <c r="O30" s="39"/>
      <c r="P30" s="39"/>
      <c r="Q30" s="39">
        <v>11.0494</v>
      </c>
      <c r="R30" s="47">
        <v>70</v>
      </c>
      <c r="S30" s="47">
        <v>60</v>
      </c>
      <c r="T30" s="47">
        <v>5</v>
      </c>
      <c r="U30" s="47">
        <v>40</v>
      </c>
      <c r="V30" s="47">
        <v>54</v>
      </c>
      <c r="W30" s="47">
        <v>68</v>
      </c>
      <c r="X30" s="47">
        <v>60</v>
      </c>
      <c r="Y30" s="47">
        <v>36</v>
      </c>
      <c r="Z30" s="47"/>
      <c r="AA30" s="47"/>
      <c r="AB30" s="47"/>
      <c r="AC30" s="47"/>
      <c r="AD30" s="47"/>
      <c r="AE30" s="47">
        <v>97</v>
      </c>
      <c r="AF30" s="39">
        <v>-0.92479999999999996</v>
      </c>
      <c r="AG30" s="39">
        <v>0.88490000000000002</v>
      </c>
      <c r="AH30" s="39">
        <v>12.306100000000001</v>
      </c>
      <c r="AI30" s="39">
        <v>0.99409999999999998</v>
      </c>
      <c r="AJ30" s="39">
        <v>0.1231</v>
      </c>
      <c r="AK30" s="58" t="s">
        <v>724</v>
      </c>
      <c r="AL30" s="58" t="s">
        <v>429</v>
      </c>
    </row>
    <row r="31" spans="1:38" s="68" customFormat="1" x14ac:dyDescent="0.25">
      <c r="A31" s="68">
        <v>45957</v>
      </c>
      <c r="B31" s="58" t="s">
        <v>1090</v>
      </c>
      <c r="C31" s="38">
        <v>44477</v>
      </c>
      <c r="D31" s="39">
        <v>56.667400000000001</v>
      </c>
      <c r="E31" s="48">
        <v>0.5</v>
      </c>
      <c r="F31" s="39">
        <v>12.633699999999999</v>
      </c>
      <c r="G31" s="39">
        <v>1.2988999999999999</v>
      </c>
      <c r="H31" s="39">
        <v>1.6429</v>
      </c>
      <c r="I31" s="39">
        <v>13.343299999999999</v>
      </c>
      <c r="J31" s="39">
        <v>22.919799999999999</v>
      </c>
      <c r="K31" s="39">
        <v>19.311199999999999</v>
      </c>
      <c r="L31" s="39"/>
      <c r="M31" s="39"/>
      <c r="N31" s="39"/>
      <c r="O31" s="39"/>
      <c r="P31" s="39"/>
      <c r="Q31" s="39">
        <v>9.3876000000000008</v>
      </c>
      <c r="R31" s="47">
        <v>72</v>
      </c>
      <c r="S31" s="47">
        <v>82</v>
      </c>
      <c r="T31" s="47">
        <v>65</v>
      </c>
      <c r="U31" s="47">
        <v>86</v>
      </c>
      <c r="V31" s="47">
        <v>87</v>
      </c>
      <c r="W31" s="47">
        <v>85</v>
      </c>
      <c r="X31" s="47">
        <v>78</v>
      </c>
      <c r="Y31" s="47">
        <v>57</v>
      </c>
      <c r="Z31" s="47"/>
      <c r="AA31" s="47"/>
      <c r="AB31" s="47"/>
      <c r="AC31" s="47"/>
      <c r="AD31" s="47"/>
      <c r="AE31" s="47">
        <v>103</v>
      </c>
      <c r="AF31" s="39">
        <v>-0.85070000000000001</v>
      </c>
      <c r="AG31" s="39">
        <v>0.92989999999999995</v>
      </c>
      <c r="AH31" s="39">
        <v>9.2873000000000001</v>
      </c>
      <c r="AI31" s="39">
        <v>0.99439999999999995</v>
      </c>
      <c r="AJ31" s="39">
        <v>0.1074</v>
      </c>
      <c r="AK31" s="58" t="s">
        <v>724</v>
      </c>
      <c r="AL31" s="58" t="s">
        <v>429</v>
      </c>
    </row>
    <row r="32" spans="1:38" s="68" customFormat="1" x14ac:dyDescent="0.25">
      <c r="A32" s="68">
        <v>45864</v>
      </c>
      <c r="B32" s="58" t="s">
        <v>1091</v>
      </c>
      <c r="C32" s="38">
        <v>44531</v>
      </c>
      <c r="D32" s="39">
        <v>142.34100000000001</v>
      </c>
      <c r="E32" s="48">
        <v>0.74</v>
      </c>
      <c r="F32" s="39">
        <v>14.754200000000001</v>
      </c>
      <c r="G32" s="39">
        <v>3.2288999999999999</v>
      </c>
      <c r="H32" s="39">
        <v>4.3289</v>
      </c>
      <c r="I32" s="39">
        <v>19.988900000000001</v>
      </c>
      <c r="J32" s="39">
        <v>41.0212</v>
      </c>
      <c r="K32" s="39">
        <v>27.9358</v>
      </c>
      <c r="L32" s="39"/>
      <c r="M32" s="39"/>
      <c r="N32" s="39"/>
      <c r="O32" s="39"/>
      <c r="P32" s="39"/>
      <c r="Q32" s="39">
        <v>17.1477</v>
      </c>
      <c r="R32" s="47">
        <v>50</v>
      </c>
      <c r="S32" s="47">
        <v>50</v>
      </c>
      <c r="T32" s="47">
        <v>50</v>
      </c>
      <c r="U32" s="47">
        <v>46</v>
      </c>
      <c r="V32" s="47">
        <v>42</v>
      </c>
      <c r="W32" s="47">
        <v>43</v>
      </c>
      <c r="X32" s="47">
        <v>46</v>
      </c>
      <c r="Y32" s="47">
        <v>26</v>
      </c>
      <c r="Z32" s="47"/>
      <c r="AA32" s="47"/>
      <c r="AB32" s="47"/>
      <c r="AC32" s="47"/>
      <c r="AD32" s="47"/>
      <c r="AE32" s="47">
        <v>63</v>
      </c>
      <c r="AF32" s="39">
        <v>-1.0485</v>
      </c>
      <c r="AG32" s="39">
        <v>1.0921000000000001</v>
      </c>
      <c r="AH32" s="39">
        <v>14.549799999999999</v>
      </c>
      <c r="AI32" s="39">
        <v>0.98470000000000002</v>
      </c>
      <c r="AJ32" s="39">
        <v>0.2487</v>
      </c>
      <c r="AK32" s="58" t="s">
        <v>1092</v>
      </c>
      <c r="AL32" s="58" t="s">
        <v>429</v>
      </c>
    </row>
    <row r="33" spans="1:38" s="68" customFormat="1" x14ac:dyDescent="0.25">
      <c r="A33" s="68">
        <v>47175</v>
      </c>
      <c r="B33" s="58" t="s">
        <v>1093</v>
      </c>
      <c r="C33" s="38">
        <v>44895</v>
      </c>
      <c r="D33" s="39">
        <v>274.4479</v>
      </c>
      <c r="E33" s="48">
        <v>1.0900000000000001</v>
      </c>
      <c r="F33" s="39">
        <v>17.139299999999999</v>
      </c>
      <c r="G33" s="39">
        <v>8.2271999999999998</v>
      </c>
      <c r="H33" s="39">
        <v>10.301399999999999</v>
      </c>
      <c r="I33" s="39">
        <v>32.043900000000001</v>
      </c>
      <c r="J33" s="39">
        <v>71.471900000000005</v>
      </c>
      <c r="K33" s="39"/>
      <c r="L33" s="39"/>
      <c r="M33" s="39"/>
      <c r="N33" s="39"/>
      <c r="O33" s="39"/>
      <c r="P33" s="39"/>
      <c r="Q33" s="39">
        <v>44.623600000000003</v>
      </c>
      <c r="R33" s="47">
        <v>3</v>
      </c>
      <c r="S33" s="47">
        <v>2</v>
      </c>
      <c r="T33" s="47">
        <v>10</v>
      </c>
      <c r="U33" s="47">
        <v>1</v>
      </c>
      <c r="V33" s="47">
        <v>16</v>
      </c>
      <c r="W33" s="47">
        <v>24</v>
      </c>
      <c r="X33" s="47">
        <v>3</v>
      </c>
      <c r="Y33" s="47"/>
      <c r="Z33" s="47"/>
      <c r="AA33" s="47"/>
      <c r="AB33" s="47"/>
      <c r="AC33" s="47"/>
      <c r="AD33" s="47"/>
      <c r="AE33" s="47">
        <v>9</v>
      </c>
      <c r="AF33" s="39">
        <v>-0.2281</v>
      </c>
      <c r="AG33" s="39">
        <v>5.5702999999999996</v>
      </c>
      <c r="AH33" s="39">
        <v>10.213799999999999</v>
      </c>
      <c r="AI33" s="39">
        <v>0.94910000000000005</v>
      </c>
      <c r="AJ33" s="39">
        <v>0.61819999999999997</v>
      </c>
      <c r="AK33" s="58" t="s">
        <v>724</v>
      </c>
      <c r="AL33" s="58" t="s">
        <v>226</v>
      </c>
    </row>
    <row r="34" spans="1:38" s="68" customFormat="1" x14ac:dyDescent="0.25">
      <c r="A34" s="68">
        <v>47171</v>
      </c>
      <c r="B34" s="58" t="s">
        <v>1094</v>
      </c>
      <c r="C34" s="38">
        <v>44895</v>
      </c>
      <c r="D34" s="39">
        <v>34.590699999999998</v>
      </c>
      <c r="E34" s="48">
        <v>0.79</v>
      </c>
      <c r="F34" s="39">
        <v>15.1075</v>
      </c>
      <c r="G34" s="39">
        <v>6.8052999999999999</v>
      </c>
      <c r="H34" s="39">
        <v>13.0403</v>
      </c>
      <c r="I34" s="39">
        <v>41.809199999999997</v>
      </c>
      <c r="J34" s="39">
        <v>60.692399999999999</v>
      </c>
      <c r="K34" s="39"/>
      <c r="L34" s="39"/>
      <c r="M34" s="39"/>
      <c r="N34" s="39"/>
      <c r="O34" s="39"/>
      <c r="P34" s="39"/>
      <c r="Q34" s="39">
        <v>32.651299999999999</v>
      </c>
      <c r="R34" s="47">
        <v>19</v>
      </c>
      <c r="S34" s="47">
        <v>15</v>
      </c>
      <c r="T34" s="47">
        <v>22</v>
      </c>
      <c r="U34" s="47">
        <v>15</v>
      </c>
      <c r="V34" s="47">
        <v>7</v>
      </c>
      <c r="W34" s="47">
        <v>12</v>
      </c>
      <c r="X34" s="47">
        <v>24</v>
      </c>
      <c r="Y34" s="47"/>
      <c r="Z34" s="47"/>
      <c r="AA34" s="47"/>
      <c r="AB34" s="47"/>
      <c r="AC34" s="47"/>
      <c r="AD34" s="47"/>
      <c r="AE34" s="47">
        <v>20</v>
      </c>
      <c r="AF34" s="39">
        <v>-0.9788</v>
      </c>
      <c r="AG34" s="39">
        <v>2.3559999999999999</v>
      </c>
      <c r="AH34" s="39">
        <v>17.221399999999999</v>
      </c>
      <c r="AI34" s="39">
        <v>0.98309999999999997</v>
      </c>
      <c r="AJ34" s="39">
        <v>0.311</v>
      </c>
      <c r="AK34" s="58" t="s">
        <v>1092</v>
      </c>
      <c r="AL34" s="58" t="s">
        <v>429</v>
      </c>
    </row>
    <row r="35" spans="1:38" s="68" customFormat="1" x14ac:dyDescent="0.25">
      <c r="A35" s="68">
        <v>47167</v>
      </c>
      <c r="B35" s="58" t="s">
        <v>1095</v>
      </c>
      <c r="C35" s="38">
        <v>44895</v>
      </c>
      <c r="D35" s="39">
        <v>47.897599999999997</v>
      </c>
      <c r="E35" s="48">
        <v>0.84</v>
      </c>
      <c r="F35" s="39">
        <v>15.949</v>
      </c>
      <c r="G35" s="39">
        <v>2.3302999999999998</v>
      </c>
      <c r="H35" s="39">
        <v>2.9220000000000002</v>
      </c>
      <c r="I35" s="39">
        <v>19.909199999999998</v>
      </c>
      <c r="J35" s="39">
        <v>59.941000000000003</v>
      </c>
      <c r="K35" s="39"/>
      <c r="L35" s="39"/>
      <c r="M35" s="39"/>
      <c r="N35" s="39"/>
      <c r="O35" s="39"/>
      <c r="P35" s="39"/>
      <c r="Q35" s="39">
        <v>37.6678</v>
      </c>
      <c r="R35" s="47">
        <v>10</v>
      </c>
      <c r="S35" s="47">
        <v>45</v>
      </c>
      <c r="T35" s="47">
        <v>91</v>
      </c>
      <c r="U35" s="47">
        <v>51</v>
      </c>
      <c r="V35" s="47">
        <v>55</v>
      </c>
      <c r="W35" s="47">
        <v>45</v>
      </c>
      <c r="X35" s="47">
        <v>26</v>
      </c>
      <c r="Y35" s="47"/>
      <c r="Z35" s="47"/>
      <c r="AA35" s="47"/>
      <c r="AB35" s="47"/>
      <c r="AC35" s="47"/>
      <c r="AD35" s="47"/>
      <c r="AE35" s="47">
        <v>14</v>
      </c>
      <c r="AF35" s="39">
        <v>-1.7109000000000001</v>
      </c>
      <c r="AG35" s="39">
        <v>5.2984</v>
      </c>
      <c r="AH35" s="39">
        <v>10.058</v>
      </c>
      <c r="AI35" s="39">
        <v>0.99360000000000004</v>
      </c>
      <c r="AJ35" s="39">
        <v>0.20050000000000001</v>
      </c>
      <c r="AK35" s="58" t="s">
        <v>1092</v>
      </c>
      <c r="AL35" s="58" t="s">
        <v>429</v>
      </c>
    </row>
    <row r="36" spans="1:38" x14ac:dyDescent="0.25">
      <c r="A36" s="68">
        <v>942</v>
      </c>
      <c r="B36" s="37" t="s">
        <v>1096</v>
      </c>
      <c r="C36" s="38">
        <v>36742</v>
      </c>
      <c r="D36" s="39">
        <v>658.51610000000005</v>
      </c>
      <c r="E36" s="48">
        <v>0.62</v>
      </c>
      <c r="F36" s="39">
        <v>178.82689999999999</v>
      </c>
      <c r="G36" s="39">
        <v>1.2849999999999999</v>
      </c>
      <c r="H36" s="39">
        <v>1.69</v>
      </c>
      <c r="I36" s="39">
        <v>13.3421</v>
      </c>
      <c r="J36" s="39">
        <v>22.8369</v>
      </c>
      <c r="K36" s="39">
        <v>19.3611</v>
      </c>
      <c r="L36" s="39">
        <v>15.5746</v>
      </c>
      <c r="M36" s="39">
        <v>25.373899999999999</v>
      </c>
      <c r="N36" s="39">
        <v>14.9793</v>
      </c>
      <c r="O36" s="39">
        <v>13.1615</v>
      </c>
      <c r="P36" s="39">
        <v>12.2088</v>
      </c>
      <c r="Q36" s="39">
        <v>12.8832</v>
      </c>
      <c r="R36" s="47">
        <v>86</v>
      </c>
      <c r="S36" s="47">
        <v>86</v>
      </c>
      <c r="T36" s="47">
        <v>78</v>
      </c>
      <c r="U36" s="47">
        <v>88</v>
      </c>
      <c r="V36" s="47">
        <v>83</v>
      </c>
      <c r="W36" s="47">
        <v>86</v>
      </c>
      <c r="X36" s="47">
        <v>79</v>
      </c>
      <c r="Y36" s="47">
        <v>55</v>
      </c>
      <c r="Z36" s="47">
        <v>31</v>
      </c>
      <c r="AA36" s="47">
        <v>23</v>
      </c>
      <c r="AB36" s="47">
        <v>18</v>
      </c>
      <c r="AC36" s="47">
        <v>16</v>
      </c>
      <c r="AD36" s="47">
        <v>12</v>
      </c>
      <c r="AE36" s="47">
        <v>88</v>
      </c>
      <c r="AF36" s="39">
        <v>0.52690000000000003</v>
      </c>
      <c r="AG36" s="39">
        <v>0.89049999999999996</v>
      </c>
      <c r="AH36" s="39">
        <v>17.303999999999998</v>
      </c>
      <c r="AI36" s="39">
        <v>0.9879</v>
      </c>
      <c r="AJ36" s="39">
        <v>0.26</v>
      </c>
      <c r="AK36" s="58" t="s">
        <v>1097</v>
      </c>
      <c r="AL36" s="58" t="s">
        <v>1098</v>
      </c>
    </row>
    <row r="37" spans="1:38" x14ac:dyDescent="0.25">
      <c r="A37" s="68">
        <v>48247</v>
      </c>
      <c r="B37" s="37" t="s">
        <v>1099</v>
      </c>
      <c r="C37" s="38">
        <v>45222</v>
      </c>
      <c r="D37" s="39">
        <v>131.6181</v>
      </c>
      <c r="E37" s="48">
        <v>1</v>
      </c>
      <c r="F37" s="39">
        <v>12.349299999999999</v>
      </c>
      <c r="G37" s="39">
        <v>2.5434000000000001</v>
      </c>
      <c r="H37" s="39">
        <v>3.5598000000000001</v>
      </c>
      <c r="I37" s="39">
        <v>18.219200000000001</v>
      </c>
      <c r="J37" s="39"/>
      <c r="K37" s="39"/>
      <c r="L37" s="39"/>
      <c r="M37" s="39"/>
      <c r="N37" s="39"/>
      <c r="O37" s="39"/>
      <c r="P37" s="39"/>
      <c r="Q37" s="39">
        <v>23.492999999999999</v>
      </c>
      <c r="R37" s="47">
        <v>54</v>
      </c>
      <c r="S37" s="47">
        <v>55</v>
      </c>
      <c r="T37" s="47">
        <v>57</v>
      </c>
      <c r="U37" s="47">
        <v>47</v>
      </c>
      <c r="V37" s="47">
        <v>50</v>
      </c>
      <c r="W37" s="47">
        <v>57</v>
      </c>
      <c r="X37" s="47"/>
      <c r="Y37" s="47"/>
      <c r="Z37" s="47"/>
      <c r="AA37" s="47"/>
      <c r="AB37" s="47"/>
      <c r="AC37" s="47"/>
      <c r="AD37" s="47"/>
      <c r="AE37" s="47">
        <v>41</v>
      </c>
      <c r="AF37" s="39"/>
      <c r="AG37" s="39"/>
      <c r="AH37" s="39"/>
      <c r="AI37" s="39"/>
      <c r="AJ37" s="39"/>
      <c r="AK37" s="58" t="s">
        <v>1100</v>
      </c>
      <c r="AL37" s="58" t="s">
        <v>429</v>
      </c>
    </row>
    <row r="38" spans="1:38" x14ac:dyDescent="0.25">
      <c r="A38" s="68">
        <v>12633</v>
      </c>
      <c r="B38" s="37" t="s">
        <v>1101</v>
      </c>
      <c r="C38" s="38">
        <v>37454</v>
      </c>
      <c r="D38" s="39">
        <v>13787.8339</v>
      </c>
      <c r="E38" s="48">
        <v>0.36</v>
      </c>
      <c r="F38" s="39">
        <v>209.97229999999999</v>
      </c>
      <c r="G38" s="39">
        <v>1.3168</v>
      </c>
      <c r="H38" s="39">
        <v>1.7866</v>
      </c>
      <c r="I38" s="39">
        <v>13.563700000000001</v>
      </c>
      <c r="J38" s="39">
        <v>23.374400000000001</v>
      </c>
      <c r="K38" s="39">
        <v>19.8033</v>
      </c>
      <c r="L38" s="39">
        <v>15.9682</v>
      </c>
      <c r="M38" s="39">
        <v>25.9649</v>
      </c>
      <c r="N38" s="39">
        <v>15.4999</v>
      </c>
      <c r="O38" s="39">
        <v>13.8467</v>
      </c>
      <c r="P38" s="39">
        <v>12.8734</v>
      </c>
      <c r="Q38" s="39">
        <v>14.7843</v>
      </c>
      <c r="R38" s="47">
        <v>74</v>
      </c>
      <c r="S38" s="47">
        <v>73</v>
      </c>
      <c r="T38" s="47">
        <v>67</v>
      </c>
      <c r="U38" s="47">
        <v>75</v>
      </c>
      <c r="V38" s="47">
        <v>70</v>
      </c>
      <c r="W38" s="47">
        <v>73</v>
      </c>
      <c r="X38" s="47">
        <v>65</v>
      </c>
      <c r="Y38" s="47">
        <v>43</v>
      </c>
      <c r="Z38" s="47">
        <v>21</v>
      </c>
      <c r="AA38" s="47">
        <v>12</v>
      </c>
      <c r="AB38" s="47">
        <v>8</v>
      </c>
      <c r="AC38" s="47">
        <v>4</v>
      </c>
      <c r="AD38" s="47">
        <v>4</v>
      </c>
      <c r="AE38" s="47">
        <v>75</v>
      </c>
      <c r="AF38" s="39">
        <v>-0.47820000000000001</v>
      </c>
      <c r="AG38" s="39">
        <v>0.90429999999999999</v>
      </c>
      <c r="AH38" s="39">
        <v>17.6098</v>
      </c>
      <c r="AI38" s="39">
        <v>0.99539999999999995</v>
      </c>
      <c r="AJ38" s="39">
        <v>0.10059999999999999</v>
      </c>
      <c r="AK38" s="58" t="s">
        <v>1102</v>
      </c>
      <c r="AL38" s="58" t="s">
        <v>1103</v>
      </c>
    </row>
    <row r="39" spans="1:38" s="57" customFormat="1" x14ac:dyDescent="0.25">
      <c r="A39" s="68">
        <v>12635</v>
      </c>
      <c r="B39" s="58" t="s">
        <v>1104</v>
      </c>
      <c r="C39" s="38">
        <v>37454</v>
      </c>
      <c r="D39" s="39">
        <v>6802.0518000000002</v>
      </c>
      <c r="E39" s="48">
        <v>0.36</v>
      </c>
      <c r="F39" s="39">
        <v>674.30930000000001</v>
      </c>
      <c r="G39" s="39">
        <v>1.1887000000000001</v>
      </c>
      <c r="H39" s="39">
        <v>1.8768</v>
      </c>
      <c r="I39" s="39">
        <v>11.8759</v>
      </c>
      <c r="J39" s="39">
        <v>20.004999999999999</v>
      </c>
      <c r="K39" s="39">
        <v>18.974799999999998</v>
      </c>
      <c r="L39" s="39">
        <v>15.680300000000001</v>
      </c>
      <c r="M39" s="39">
        <v>24.981000000000002</v>
      </c>
      <c r="N39" s="39">
        <v>15.319100000000001</v>
      </c>
      <c r="O39" s="39">
        <v>14.193099999999999</v>
      </c>
      <c r="P39" s="39">
        <v>12.744899999999999</v>
      </c>
      <c r="Q39" s="39">
        <v>14.9453</v>
      </c>
      <c r="R39" s="47">
        <v>91</v>
      </c>
      <c r="S39" s="47">
        <v>90</v>
      </c>
      <c r="T39" s="47">
        <v>83</v>
      </c>
      <c r="U39" s="47">
        <v>94</v>
      </c>
      <c r="V39" s="47">
        <v>64</v>
      </c>
      <c r="W39" s="47">
        <v>92</v>
      </c>
      <c r="X39" s="47">
        <v>85</v>
      </c>
      <c r="Y39" s="47">
        <v>64</v>
      </c>
      <c r="Z39" s="47">
        <v>30</v>
      </c>
      <c r="AA39" s="47">
        <v>27</v>
      </c>
      <c r="AB39" s="47">
        <v>12</v>
      </c>
      <c r="AC39" s="47">
        <v>1</v>
      </c>
      <c r="AD39" s="47">
        <v>5</v>
      </c>
      <c r="AE39" s="47">
        <v>74</v>
      </c>
      <c r="AF39" s="39">
        <v>-0.46010000000000001</v>
      </c>
      <c r="AG39" s="39">
        <v>0.92059999999999997</v>
      </c>
      <c r="AH39" s="39">
        <v>16.508400000000002</v>
      </c>
      <c r="AI39" s="39">
        <v>0.99439999999999995</v>
      </c>
      <c r="AJ39" s="39">
        <v>0.10580000000000001</v>
      </c>
      <c r="AK39" s="58" t="s">
        <v>1102</v>
      </c>
      <c r="AL39" s="58" t="s">
        <v>1103</v>
      </c>
    </row>
    <row r="40" spans="1:38" s="65" customFormat="1" x14ac:dyDescent="0.25">
      <c r="A40" s="68">
        <v>45997</v>
      </c>
      <c r="B40" s="58" t="s">
        <v>1105</v>
      </c>
      <c r="C40" s="38">
        <v>44615</v>
      </c>
      <c r="D40" s="39">
        <v>151.4562</v>
      </c>
      <c r="E40" s="48">
        <v>0.8</v>
      </c>
      <c r="F40" s="39">
        <v>15.1914</v>
      </c>
      <c r="G40" s="39">
        <v>3.7557999999999998</v>
      </c>
      <c r="H40" s="39">
        <v>6.4211</v>
      </c>
      <c r="I40" s="39">
        <v>28.495699999999999</v>
      </c>
      <c r="J40" s="39">
        <v>46.998399999999997</v>
      </c>
      <c r="K40" s="39">
        <v>27.318000000000001</v>
      </c>
      <c r="L40" s="39"/>
      <c r="M40" s="39"/>
      <c r="N40" s="39"/>
      <c r="O40" s="39"/>
      <c r="P40" s="39"/>
      <c r="Q40" s="39">
        <v>20.717700000000001</v>
      </c>
      <c r="R40" s="47">
        <v>51</v>
      </c>
      <c r="S40" s="47">
        <v>51</v>
      </c>
      <c r="T40" s="47">
        <v>43</v>
      </c>
      <c r="U40" s="47">
        <v>41</v>
      </c>
      <c r="V40" s="47">
        <v>27</v>
      </c>
      <c r="W40" s="47">
        <v>28</v>
      </c>
      <c r="X40" s="47">
        <v>44</v>
      </c>
      <c r="Y40" s="47">
        <v>28</v>
      </c>
      <c r="Z40" s="47"/>
      <c r="AA40" s="47"/>
      <c r="AB40" s="47"/>
      <c r="AC40" s="47"/>
      <c r="AD40" s="47"/>
      <c r="AE40" s="47">
        <v>50</v>
      </c>
      <c r="AF40" s="39">
        <v>-1.2023999999999999</v>
      </c>
      <c r="AG40" s="39">
        <v>0.92449999999999999</v>
      </c>
      <c r="AH40" s="39">
        <v>17.807099999999998</v>
      </c>
      <c r="AI40" s="39">
        <v>0.98970000000000002</v>
      </c>
      <c r="AJ40" s="39">
        <v>0.2109</v>
      </c>
      <c r="AK40" s="58" t="s">
        <v>1102</v>
      </c>
      <c r="AL40" s="58" t="s">
        <v>429</v>
      </c>
    </row>
    <row r="41" spans="1:38" s="57" customFormat="1" x14ac:dyDescent="0.25">
      <c r="A41" s="68">
        <v>45996</v>
      </c>
      <c r="B41" s="58" t="s">
        <v>1106</v>
      </c>
      <c r="C41" s="38">
        <v>44615</v>
      </c>
      <c r="D41" s="39">
        <v>163.10069999999999</v>
      </c>
      <c r="E41" s="48">
        <v>0.75</v>
      </c>
      <c r="F41" s="39">
        <v>13.5261</v>
      </c>
      <c r="G41" s="39">
        <v>2.1555</v>
      </c>
      <c r="H41" s="39">
        <v>3.6395</v>
      </c>
      <c r="I41" s="39">
        <v>17.979399999999998</v>
      </c>
      <c r="J41" s="39">
        <v>28.805299999999999</v>
      </c>
      <c r="K41" s="39">
        <v>20.5762</v>
      </c>
      <c r="L41" s="39"/>
      <c r="M41" s="39"/>
      <c r="N41" s="39"/>
      <c r="O41" s="39"/>
      <c r="P41" s="39"/>
      <c r="Q41" s="39">
        <v>14.5785</v>
      </c>
      <c r="R41" s="47">
        <v>63</v>
      </c>
      <c r="S41" s="47">
        <v>68</v>
      </c>
      <c r="T41" s="47">
        <v>61</v>
      </c>
      <c r="U41" s="47">
        <v>60</v>
      </c>
      <c r="V41" s="47">
        <v>45</v>
      </c>
      <c r="W41" s="47">
        <v>61</v>
      </c>
      <c r="X41" s="47">
        <v>63</v>
      </c>
      <c r="Y41" s="47">
        <v>40</v>
      </c>
      <c r="Z41" s="47"/>
      <c r="AA41" s="47"/>
      <c r="AB41" s="47"/>
      <c r="AC41" s="47"/>
      <c r="AD41" s="47"/>
      <c r="AE41" s="47">
        <v>77</v>
      </c>
      <c r="AF41" s="39">
        <v>-1.1276999999999999</v>
      </c>
      <c r="AG41" s="39">
        <v>1.0246</v>
      </c>
      <c r="AH41" s="39">
        <v>10.853899999999999</v>
      </c>
      <c r="AI41" s="39">
        <v>0.998</v>
      </c>
      <c r="AJ41" s="39">
        <v>0.10879999999999999</v>
      </c>
      <c r="AK41" s="58" t="s">
        <v>1102</v>
      </c>
      <c r="AL41" s="58" t="s">
        <v>429</v>
      </c>
    </row>
    <row r="42" spans="1:38" s="57" customFormat="1" x14ac:dyDescent="0.25">
      <c r="A42" s="68">
        <v>46619</v>
      </c>
      <c r="B42" s="58" t="s">
        <v>1107</v>
      </c>
      <c r="C42" s="38">
        <v>45037</v>
      </c>
      <c r="D42" s="39">
        <v>129.90119999999999</v>
      </c>
      <c r="E42" s="48">
        <v>0.93</v>
      </c>
      <c r="F42" s="39">
        <v>16.0977</v>
      </c>
      <c r="G42" s="39">
        <v>4.2225999999999999</v>
      </c>
      <c r="H42" s="39">
        <v>5.1615000000000002</v>
      </c>
      <c r="I42" s="39">
        <v>22.150300000000001</v>
      </c>
      <c r="J42" s="39">
        <v>53.617199999999997</v>
      </c>
      <c r="K42" s="39"/>
      <c r="L42" s="39"/>
      <c r="M42" s="39"/>
      <c r="N42" s="39"/>
      <c r="O42" s="39"/>
      <c r="P42" s="39"/>
      <c r="Q42" s="39">
        <v>55.960599999999999</v>
      </c>
      <c r="R42" s="47">
        <v>38</v>
      </c>
      <c r="S42" s="47">
        <v>34</v>
      </c>
      <c r="T42" s="47">
        <v>41</v>
      </c>
      <c r="U42" s="47">
        <v>37</v>
      </c>
      <c r="V42" s="47">
        <v>37</v>
      </c>
      <c r="W42" s="47">
        <v>37</v>
      </c>
      <c r="X42" s="47">
        <v>40</v>
      </c>
      <c r="Y42" s="47"/>
      <c r="Z42" s="47"/>
      <c r="AA42" s="47"/>
      <c r="AB42" s="47"/>
      <c r="AC42" s="47"/>
      <c r="AD42" s="47"/>
      <c r="AE42" s="47">
        <v>6</v>
      </c>
      <c r="AF42" s="39">
        <v>-1.1819999999999999</v>
      </c>
      <c r="AG42" s="39">
        <v>17.1065</v>
      </c>
      <c r="AH42" s="39">
        <v>2.9222999999999999</v>
      </c>
      <c r="AI42" s="39">
        <v>0.97650000000000003</v>
      </c>
      <c r="AJ42" s="39">
        <v>8.9599999999999999E-2</v>
      </c>
      <c r="AK42" s="58" t="s">
        <v>1102</v>
      </c>
      <c r="AL42" s="58" t="s">
        <v>429</v>
      </c>
    </row>
    <row r="43" spans="1:38" s="57" customFormat="1" x14ac:dyDescent="0.25">
      <c r="A43" s="68">
        <v>45985</v>
      </c>
      <c r="B43" s="58" t="s">
        <v>1108</v>
      </c>
      <c r="C43" s="38">
        <v>44503</v>
      </c>
      <c r="D43" s="39">
        <v>604.96159999999998</v>
      </c>
      <c r="E43" s="48">
        <v>0.66</v>
      </c>
      <c r="F43" s="39">
        <v>15.3813</v>
      </c>
      <c r="G43" s="39">
        <v>6.7679</v>
      </c>
      <c r="H43" s="39">
        <v>13.155200000000001</v>
      </c>
      <c r="I43" s="39">
        <v>42.136499999999998</v>
      </c>
      <c r="J43" s="39">
        <v>61.155200000000001</v>
      </c>
      <c r="K43" s="39">
        <v>31.566099999999999</v>
      </c>
      <c r="L43" s="39"/>
      <c r="M43" s="39"/>
      <c r="N43" s="39"/>
      <c r="O43" s="39"/>
      <c r="P43" s="39"/>
      <c r="Q43" s="39">
        <v>18.569099999999999</v>
      </c>
      <c r="R43" s="47">
        <v>22</v>
      </c>
      <c r="S43" s="47">
        <v>12</v>
      </c>
      <c r="T43" s="47">
        <v>34</v>
      </c>
      <c r="U43" s="47">
        <v>18</v>
      </c>
      <c r="V43" s="47">
        <v>4</v>
      </c>
      <c r="W43" s="47">
        <v>4</v>
      </c>
      <c r="X43" s="47">
        <v>17</v>
      </c>
      <c r="Y43" s="47">
        <v>21</v>
      </c>
      <c r="Z43" s="47"/>
      <c r="AA43" s="47"/>
      <c r="AB43" s="47"/>
      <c r="AC43" s="47"/>
      <c r="AD43" s="47"/>
      <c r="AE43" s="47">
        <v>60</v>
      </c>
      <c r="AF43" s="39">
        <v>-1.0956999999999999</v>
      </c>
      <c r="AG43" s="39">
        <v>0.496</v>
      </c>
      <c r="AH43" s="39">
        <v>22.6341</v>
      </c>
      <c r="AI43" s="39">
        <v>0.99529999999999996</v>
      </c>
      <c r="AJ43" s="39">
        <v>0.14430000000000001</v>
      </c>
      <c r="AK43" s="58" t="s">
        <v>1102</v>
      </c>
      <c r="AL43" s="58" t="s">
        <v>429</v>
      </c>
    </row>
    <row r="44" spans="1:38" s="57" customFormat="1" x14ac:dyDescent="0.25">
      <c r="A44" s="68">
        <v>47916</v>
      </c>
      <c r="B44" s="58" t="s">
        <v>1109</v>
      </c>
      <c r="C44" s="38">
        <v>45037</v>
      </c>
      <c r="D44" s="39">
        <v>164.5934</v>
      </c>
      <c r="E44" s="48">
        <v>0.92</v>
      </c>
      <c r="F44" s="39">
        <v>16.8065</v>
      </c>
      <c r="G44" s="39">
        <v>2.2978000000000001</v>
      </c>
      <c r="H44" s="39">
        <v>2.6476999999999999</v>
      </c>
      <c r="I44" s="39">
        <v>19.601299999999998</v>
      </c>
      <c r="J44" s="39">
        <v>59.003399999999999</v>
      </c>
      <c r="K44" s="39"/>
      <c r="L44" s="39"/>
      <c r="M44" s="39"/>
      <c r="N44" s="39"/>
      <c r="O44" s="39"/>
      <c r="P44" s="39"/>
      <c r="Q44" s="39">
        <v>62.361800000000002</v>
      </c>
      <c r="R44" s="47">
        <v>12</v>
      </c>
      <c r="S44" s="47">
        <v>48</v>
      </c>
      <c r="T44" s="47">
        <v>96</v>
      </c>
      <c r="U44" s="47">
        <v>56</v>
      </c>
      <c r="V44" s="47">
        <v>60</v>
      </c>
      <c r="W44" s="47">
        <v>50</v>
      </c>
      <c r="X44" s="47">
        <v>31</v>
      </c>
      <c r="Y44" s="47"/>
      <c r="Z44" s="47"/>
      <c r="AA44" s="47"/>
      <c r="AB44" s="47"/>
      <c r="AC44" s="47"/>
      <c r="AD44" s="47"/>
      <c r="AE44" s="47">
        <v>4</v>
      </c>
      <c r="AF44" s="39">
        <v>-0.99260000000000004</v>
      </c>
      <c r="AG44" s="39">
        <v>11.833600000000001</v>
      </c>
      <c r="AH44" s="39">
        <v>4.9589999999999996</v>
      </c>
      <c r="AI44" s="39">
        <v>0.96989999999999998</v>
      </c>
      <c r="AJ44" s="39">
        <v>0.17180000000000001</v>
      </c>
      <c r="AK44" s="58" t="s">
        <v>1102</v>
      </c>
      <c r="AL44" s="58" t="s">
        <v>429</v>
      </c>
    </row>
    <row r="45" spans="1:38" s="57" customFormat="1" x14ac:dyDescent="0.25">
      <c r="A45" s="68">
        <v>45708</v>
      </c>
      <c r="B45" s="58" t="s">
        <v>1110</v>
      </c>
      <c r="C45" s="38">
        <v>44428</v>
      </c>
      <c r="D45" s="39">
        <v>1118.2164</v>
      </c>
      <c r="E45" s="48">
        <v>0.86</v>
      </c>
      <c r="F45" s="39">
        <v>15.640599999999999</v>
      </c>
      <c r="G45" s="39">
        <v>1.7870999999999999</v>
      </c>
      <c r="H45" s="39">
        <v>1.4155</v>
      </c>
      <c r="I45" s="39">
        <v>17.849299999999999</v>
      </c>
      <c r="J45" s="39">
        <v>35.072600000000001</v>
      </c>
      <c r="K45" s="39">
        <v>25.5228</v>
      </c>
      <c r="L45" s="39"/>
      <c r="M45" s="39"/>
      <c r="N45" s="39"/>
      <c r="O45" s="39"/>
      <c r="P45" s="39"/>
      <c r="Q45" s="39">
        <v>17.7759</v>
      </c>
      <c r="R45" s="47">
        <v>65</v>
      </c>
      <c r="S45" s="47">
        <v>62</v>
      </c>
      <c r="T45" s="47">
        <v>52</v>
      </c>
      <c r="U45" s="47">
        <v>63</v>
      </c>
      <c r="V45" s="47">
        <v>92</v>
      </c>
      <c r="W45" s="47">
        <v>63</v>
      </c>
      <c r="X45" s="47">
        <v>51</v>
      </c>
      <c r="Y45" s="47">
        <v>32</v>
      </c>
      <c r="Z45" s="47"/>
      <c r="AA45" s="47"/>
      <c r="AB45" s="47"/>
      <c r="AC45" s="47"/>
      <c r="AD45" s="47"/>
      <c r="AE45" s="47">
        <v>61</v>
      </c>
      <c r="AF45" s="39">
        <v>-1.2406999999999999</v>
      </c>
      <c r="AG45" s="39">
        <v>0.97470000000000001</v>
      </c>
      <c r="AH45" s="39">
        <v>13.2483</v>
      </c>
      <c r="AI45" s="39">
        <v>0.99490000000000001</v>
      </c>
      <c r="AJ45" s="39">
        <v>9.5899999999999999E-2</v>
      </c>
      <c r="AK45" s="58" t="s">
        <v>1102</v>
      </c>
      <c r="AL45" s="58" t="s">
        <v>1098</v>
      </c>
    </row>
    <row r="46" spans="1:38" s="57" customFormat="1" x14ac:dyDescent="0.25">
      <c r="A46" s="68">
        <v>47913</v>
      </c>
      <c r="B46" s="58" t="s">
        <v>1111</v>
      </c>
      <c r="C46" s="38">
        <v>45037</v>
      </c>
      <c r="D46" s="39">
        <v>68.864900000000006</v>
      </c>
      <c r="E46" s="48">
        <v>0.97</v>
      </c>
      <c r="F46" s="39">
        <v>13.9735</v>
      </c>
      <c r="G46" s="39">
        <v>2.3879999999999999</v>
      </c>
      <c r="H46" s="39">
        <v>3.5219999999999998</v>
      </c>
      <c r="I46" s="39">
        <v>18.371300000000002</v>
      </c>
      <c r="J46" s="39">
        <v>33.913800000000002</v>
      </c>
      <c r="K46" s="39"/>
      <c r="L46" s="39"/>
      <c r="M46" s="39"/>
      <c r="N46" s="39"/>
      <c r="O46" s="39"/>
      <c r="P46" s="39"/>
      <c r="Q46" s="39">
        <v>36.660499999999999</v>
      </c>
      <c r="R46" s="47">
        <v>59</v>
      </c>
      <c r="S46" s="47">
        <v>58</v>
      </c>
      <c r="T46" s="47">
        <v>58</v>
      </c>
      <c r="U46" s="47">
        <v>49</v>
      </c>
      <c r="V46" s="47">
        <v>52</v>
      </c>
      <c r="W46" s="47">
        <v>55</v>
      </c>
      <c r="X46" s="47">
        <v>58</v>
      </c>
      <c r="Y46" s="47"/>
      <c r="Z46" s="47"/>
      <c r="AA46" s="47"/>
      <c r="AB46" s="47"/>
      <c r="AC46" s="47"/>
      <c r="AD46" s="47"/>
      <c r="AE46" s="47">
        <v>15</v>
      </c>
      <c r="AF46" s="39">
        <v>-1.3926000000000001</v>
      </c>
      <c r="AG46" s="39">
        <v>12.295199999999999</v>
      </c>
      <c r="AH46" s="39">
        <v>2.5234999999999999</v>
      </c>
      <c r="AI46" s="39">
        <v>0.98599999999999999</v>
      </c>
      <c r="AJ46" s="39">
        <v>6.5199999999999994E-2</v>
      </c>
      <c r="AK46" s="58" t="s">
        <v>1102</v>
      </c>
      <c r="AL46" s="58" t="s">
        <v>429</v>
      </c>
    </row>
    <row r="47" spans="1:38" s="57" customFormat="1" x14ac:dyDescent="0.25">
      <c r="A47" s="68">
        <v>44938</v>
      </c>
      <c r="B47" s="58" t="s">
        <v>1112</v>
      </c>
      <c r="C47" s="38">
        <v>43936</v>
      </c>
      <c r="D47" s="39">
        <v>246.4135</v>
      </c>
      <c r="E47" s="48">
        <v>0.45</v>
      </c>
      <c r="F47" s="39">
        <v>25.549399999999999</v>
      </c>
      <c r="G47" s="39">
        <v>1.3157000000000001</v>
      </c>
      <c r="H47" s="39">
        <v>1.7341</v>
      </c>
      <c r="I47" s="39">
        <v>13.4964</v>
      </c>
      <c r="J47" s="39">
        <v>23.343599999999999</v>
      </c>
      <c r="K47" s="39">
        <v>19.696300000000001</v>
      </c>
      <c r="L47" s="39">
        <v>15.8552</v>
      </c>
      <c r="M47" s="39">
        <v>25.693999999999999</v>
      </c>
      <c r="N47" s="39"/>
      <c r="O47" s="39"/>
      <c r="P47" s="39"/>
      <c r="Q47" s="39">
        <v>25.7943</v>
      </c>
      <c r="R47" s="47">
        <v>76</v>
      </c>
      <c r="S47" s="47">
        <v>75</v>
      </c>
      <c r="T47" s="47">
        <v>68</v>
      </c>
      <c r="U47" s="47">
        <v>76</v>
      </c>
      <c r="V47" s="47">
        <v>76</v>
      </c>
      <c r="W47" s="47">
        <v>77</v>
      </c>
      <c r="X47" s="47">
        <v>68</v>
      </c>
      <c r="Y47" s="47">
        <v>46</v>
      </c>
      <c r="Z47" s="47">
        <v>23</v>
      </c>
      <c r="AA47" s="47">
        <v>17</v>
      </c>
      <c r="AB47" s="47"/>
      <c r="AC47" s="47"/>
      <c r="AD47" s="47"/>
      <c r="AE47" s="47">
        <v>35</v>
      </c>
      <c r="AF47" s="39">
        <v>-0.52100000000000002</v>
      </c>
      <c r="AG47" s="39">
        <v>0.90149999999999997</v>
      </c>
      <c r="AH47" s="39">
        <v>17.4161</v>
      </c>
      <c r="AI47" s="39">
        <v>0.98440000000000005</v>
      </c>
      <c r="AJ47" s="39">
        <v>0.31730000000000003</v>
      </c>
      <c r="AK47" s="58" t="s">
        <v>1113</v>
      </c>
      <c r="AL47" s="58" t="s">
        <v>1114</v>
      </c>
    </row>
    <row r="48" spans="1:38" s="57" customFormat="1" x14ac:dyDescent="0.25">
      <c r="A48" s="68">
        <v>33548</v>
      </c>
      <c r="B48" s="58" t="s">
        <v>1115</v>
      </c>
      <c r="C48" s="38">
        <v>43936</v>
      </c>
      <c r="D48" s="39">
        <v>109.9855</v>
      </c>
      <c r="E48" s="48">
        <v>0.8</v>
      </c>
      <c r="F48" s="39">
        <v>28.416399999999999</v>
      </c>
      <c r="G48" s="39">
        <v>6.7876000000000003</v>
      </c>
      <c r="H48" s="39">
        <v>13.0389</v>
      </c>
      <c r="I48" s="39">
        <v>41.959899999999998</v>
      </c>
      <c r="J48" s="39">
        <v>60.997599999999998</v>
      </c>
      <c r="K48" s="39">
        <v>31.422899999999998</v>
      </c>
      <c r="L48" s="39">
        <v>22.472300000000001</v>
      </c>
      <c r="M48" s="39">
        <v>29.652999999999999</v>
      </c>
      <c r="N48" s="39"/>
      <c r="O48" s="39"/>
      <c r="P48" s="39"/>
      <c r="Q48" s="39">
        <v>29.110099999999999</v>
      </c>
      <c r="R48" s="47">
        <v>28</v>
      </c>
      <c r="S48" s="47">
        <v>17</v>
      </c>
      <c r="T48" s="47">
        <v>25</v>
      </c>
      <c r="U48" s="47">
        <v>17</v>
      </c>
      <c r="V48" s="47">
        <v>8</v>
      </c>
      <c r="W48" s="47">
        <v>9</v>
      </c>
      <c r="X48" s="47">
        <v>19</v>
      </c>
      <c r="Y48" s="47">
        <v>24</v>
      </c>
      <c r="Z48" s="47">
        <v>12</v>
      </c>
      <c r="AA48" s="47">
        <v>8</v>
      </c>
      <c r="AB48" s="47"/>
      <c r="AC48" s="47"/>
      <c r="AD48" s="47"/>
      <c r="AE48" s="47">
        <v>29</v>
      </c>
      <c r="AF48" s="39">
        <v>-1.1183000000000001</v>
      </c>
      <c r="AG48" s="39">
        <v>0.72409999999999997</v>
      </c>
      <c r="AH48" s="39">
        <v>23.144600000000001</v>
      </c>
      <c r="AI48" s="39">
        <v>0.99150000000000005</v>
      </c>
      <c r="AJ48" s="39">
        <v>0.23849999999999999</v>
      </c>
      <c r="AK48" s="58" t="s">
        <v>1113</v>
      </c>
      <c r="AL48" s="58" t="s">
        <v>1114</v>
      </c>
    </row>
    <row r="49" spans="1:38" s="65" customFormat="1" x14ac:dyDescent="0.25">
      <c r="A49" s="68">
        <v>46683</v>
      </c>
      <c r="B49" s="58" t="s">
        <v>1116</v>
      </c>
      <c r="C49" s="38">
        <v>44778</v>
      </c>
      <c r="D49" s="39">
        <v>192.58420000000001</v>
      </c>
      <c r="E49" s="48">
        <v>0.99</v>
      </c>
      <c r="F49" s="39">
        <v>17.916399999999999</v>
      </c>
      <c r="G49" s="39">
        <v>7.1875999999999998</v>
      </c>
      <c r="H49" s="39">
        <v>9.4939999999999998</v>
      </c>
      <c r="I49" s="39">
        <v>37.824800000000003</v>
      </c>
      <c r="J49" s="39">
        <v>66.760400000000004</v>
      </c>
      <c r="K49" s="39"/>
      <c r="L49" s="39"/>
      <c r="M49" s="39"/>
      <c r="N49" s="39"/>
      <c r="O49" s="39"/>
      <c r="P49" s="39"/>
      <c r="Q49" s="39">
        <v>38.742699999999999</v>
      </c>
      <c r="R49" s="47">
        <v>16</v>
      </c>
      <c r="S49" s="47">
        <v>23</v>
      </c>
      <c r="T49" s="47">
        <v>15</v>
      </c>
      <c r="U49" s="47">
        <v>6</v>
      </c>
      <c r="V49" s="47">
        <v>24</v>
      </c>
      <c r="W49" s="47">
        <v>19</v>
      </c>
      <c r="X49" s="47">
        <v>11</v>
      </c>
      <c r="Y49" s="47"/>
      <c r="Z49" s="47"/>
      <c r="AA49" s="47"/>
      <c r="AB49" s="47"/>
      <c r="AC49" s="47"/>
      <c r="AD49" s="47"/>
      <c r="AE49" s="47">
        <v>12</v>
      </c>
      <c r="AF49" s="39">
        <v>-1.5365</v>
      </c>
      <c r="AG49" s="39">
        <v>1.6089</v>
      </c>
      <c r="AH49" s="39">
        <v>22.049399999999999</v>
      </c>
      <c r="AI49" s="39">
        <v>0.97760000000000002</v>
      </c>
      <c r="AJ49" s="39">
        <v>0.51060000000000005</v>
      </c>
      <c r="AK49" s="58" t="s">
        <v>1117</v>
      </c>
      <c r="AL49" s="58" t="s">
        <v>429</v>
      </c>
    </row>
    <row r="50" spans="1:38" s="65" customFormat="1" x14ac:dyDescent="0.25">
      <c r="A50" s="68">
        <v>1623</v>
      </c>
      <c r="B50" s="58" t="s">
        <v>1118</v>
      </c>
      <c r="C50" s="38">
        <v>37313</v>
      </c>
      <c r="D50" s="39">
        <v>8775.1162000000004</v>
      </c>
      <c r="E50" s="48">
        <v>0.35</v>
      </c>
      <c r="F50" s="39">
        <v>222.74789999999999</v>
      </c>
      <c r="G50" s="39">
        <v>1.3213999999999999</v>
      </c>
      <c r="H50" s="39">
        <v>1.7666999999999999</v>
      </c>
      <c r="I50" s="39">
        <v>13.5678</v>
      </c>
      <c r="J50" s="39">
        <v>23.355799999999999</v>
      </c>
      <c r="K50" s="39">
        <v>19.7896</v>
      </c>
      <c r="L50" s="39">
        <v>15.958</v>
      </c>
      <c r="M50" s="39">
        <v>25.888300000000001</v>
      </c>
      <c r="N50" s="39">
        <v>15.4808</v>
      </c>
      <c r="O50" s="39">
        <v>13.597300000000001</v>
      </c>
      <c r="P50" s="39">
        <v>12.5692</v>
      </c>
      <c r="Q50" s="39">
        <v>14.9801</v>
      </c>
      <c r="R50" s="47">
        <v>71</v>
      </c>
      <c r="S50" s="47">
        <v>70</v>
      </c>
      <c r="T50" s="47">
        <v>66</v>
      </c>
      <c r="U50" s="47">
        <v>74</v>
      </c>
      <c r="V50" s="47">
        <v>73</v>
      </c>
      <c r="W50" s="47">
        <v>72</v>
      </c>
      <c r="X50" s="47">
        <v>66</v>
      </c>
      <c r="Y50" s="47">
        <v>44</v>
      </c>
      <c r="Z50" s="47">
        <v>22</v>
      </c>
      <c r="AA50" s="47">
        <v>14</v>
      </c>
      <c r="AB50" s="47">
        <v>9</v>
      </c>
      <c r="AC50" s="47">
        <v>8</v>
      </c>
      <c r="AD50" s="47">
        <v>7</v>
      </c>
      <c r="AE50" s="47">
        <v>73</v>
      </c>
      <c r="AF50" s="39">
        <v>-0.4541</v>
      </c>
      <c r="AG50" s="39">
        <v>0.90549999999999997</v>
      </c>
      <c r="AH50" s="39">
        <v>17.503900000000002</v>
      </c>
      <c r="AI50" s="39">
        <v>0.98939999999999995</v>
      </c>
      <c r="AJ50" s="39">
        <v>0.20730000000000001</v>
      </c>
      <c r="AK50" s="58" t="s">
        <v>1117</v>
      </c>
      <c r="AL50" s="58" t="s">
        <v>429</v>
      </c>
    </row>
    <row r="51" spans="1:38" s="57" customFormat="1" x14ac:dyDescent="0.25">
      <c r="A51" s="68">
        <v>45995</v>
      </c>
      <c r="B51" s="58" t="s">
        <v>1119</v>
      </c>
      <c r="C51" s="38">
        <v>44845</v>
      </c>
      <c r="D51" s="39">
        <v>86.510599999999997</v>
      </c>
      <c r="E51" s="48">
        <v>0.99</v>
      </c>
      <c r="F51" s="39">
        <v>18.052800000000001</v>
      </c>
      <c r="G51" s="39">
        <v>5.3586999999999998</v>
      </c>
      <c r="H51" s="39">
        <v>11.7385</v>
      </c>
      <c r="I51" s="39">
        <v>35.491900000000001</v>
      </c>
      <c r="J51" s="39">
        <v>64.104399999999998</v>
      </c>
      <c r="K51" s="39"/>
      <c r="L51" s="39"/>
      <c r="M51" s="39"/>
      <c r="N51" s="39"/>
      <c r="O51" s="39"/>
      <c r="P51" s="39"/>
      <c r="Q51" s="39">
        <v>44.748899999999999</v>
      </c>
      <c r="R51" s="47">
        <v>60</v>
      </c>
      <c r="S51" s="47">
        <v>104</v>
      </c>
      <c r="T51" s="47">
        <v>19</v>
      </c>
      <c r="U51" s="47">
        <v>27</v>
      </c>
      <c r="V51" s="47">
        <v>15</v>
      </c>
      <c r="W51" s="47">
        <v>21</v>
      </c>
      <c r="X51" s="47">
        <v>12</v>
      </c>
      <c r="Y51" s="47"/>
      <c r="Z51" s="47"/>
      <c r="AA51" s="47"/>
      <c r="AB51" s="47"/>
      <c r="AC51" s="47"/>
      <c r="AD51" s="47"/>
      <c r="AE51" s="47">
        <v>8</v>
      </c>
      <c r="AF51" s="39">
        <v>-1.4287000000000001</v>
      </c>
      <c r="AG51" s="39">
        <v>2.6677</v>
      </c>
      <c r="AH51" s="39">
        <v>16.7212</v>
      </c>
      <c r="AI51" s="39">
        <v>0.98770000000000002</v>
      </c>
      <c r="AJ51" s="39">
        <v>0.21859999999999999</v>
      </c>
      <c r="AK51" s="58" t="s">
        <v>1117</v>
      </c>
      <c r="AL51" s="58" t="s">
        <v>429</v>
      </c>
    </row>
    <row r="52" spans="1:38" s="57" customFormat="1" x14ac:dyDescent="0.25">
      <c r="A52" s="68">
        <v>45994</v>
      </c>
      <c r="B52" s="58" t="s">
        <v>1120</v>
      </c>
      <c r="C52" s="38">
        <v>44622</v>
      </c>
      <c r="D52" s="39">
        <v>398.63839999999999</v>
      </c>
      <c r="E52" s="48">
        <v>0.87</v>
      </c>
      <c r="F52" s="39">
        <v>13.4604</v>
      </c>
      <c r="G52" s="39">
        <v>1.3492999999999999</v>
      </c>
      <c r="H52" s="39">
        <v>3.8290999999999999</v>
      </c>
      <c r="I52" s="39">
        <v>8.7208000000000006</v>
      </c>
      <c r="J52" s="39">
        <v>9.2333999999999996</v>
      </c>
      <c r="K52" s="39">
        <v>19.0716</v>
      </c>
      <c r="L52" s="39"/>
      <c r="M52" s="39"/>
      <c r="N52" s="39"/>
      <c r="O52" s="39"/>
      <c r="P52" s="39"/>
      <c r="Q52" s="39">
        <v>14.4048</v>
      </c>
      <c r="R52" s="47">
        <v>101</v>
      </c>
      <c r="S52" s="47">
        <v>101</v>
      </c>
      <c r="T52" s="47">
        <v>98</v>
      </c>
      <c r="U52" s="47">
        <v>72</v>
      </c>
      <c r="V52" s="47">
        <v>44</v>
      </c>
      <c r="W52" s="47">
        <v>99</v>
      </c>
      <c r="X52" s="47">
        <v>90</v>
      </c>
      <c r="Y52" s="47">
        <v>59</v>
      </c>
      <c r="Z52" s="47"/>
      <c r="AA52" s="47"/>
      <c r="AB52" s="47"/>
      <c r="AC52" s="47"/>
      <c r="AD52" s="47"/>
      <c r="AE52" s="47">
        <v>78</v>
      </c>
      <c r="AF52" s="39">
        <v>-1.1329</v>
      </c>
      <c r="AG52" s="39">
        <v>1.4369000000000001</v>
      </c>
      <c r="AH52" s="39">
        <v>7.7290000000000001</v>
      </c>
      <c r="AI52" s="39">
        <v>0.97799999999999998</v>
      </c>
      <c r="AJ52" s="39">
        <v>0.21729999999999999</v>
      </c>
      <c r="AK52" s="58" t="s">
        <v>1117</v>
      </c>
      <c r="AL52" s="58" t="s">
        <v>429</v>
      </c>
    </row>
    <row r="53" spans="1:38" s="57" customFormat="1" x14ac:dyDescent="0.25">
      <c r="A53" s="68">
        <v>46707</v>
      </c>
      <c r="B53" s="58" t="s">
        <v>1121</v>
      </c>
      <c r="C53" s="38">
        <v>44791</v>
      </c>
      <c r="D53" s="39">
        <v>347.90469999999999</v>
      </c>
      <c r="E53" s="48">
        <v>0.89</v>
      </c>
      <c r="F53" s="39">
        <v>11.3613</v>
      </c>
      <c r="G53" s="39">
        <v>0.52290000000000003</v>
      </c>
      <c r="H53" s="39">
        <v>-12.3559</v>
      </c>
      <c r="I53" s="39">
        <v>4.5102000000000002</v>
      </c>
      <c r="J53" s="39">
        <v>20.5456</v>
      </c>
      <c r="K53" s="39"/>
      <c r="L53" s="39"/>
      <c r="M53" s="39"/>
      <c r="N53" s="39"/>
      <c r="O53" s="39"/>
      <c r="P53" s="39"/>
      <c r="Q53" s="39">
        <v>7.5871000000000004</v>
      </c>
      <c r="R53" s="47">
        <v>56</v>
      </c>
      <c r="S53" s="47">
        <v>98</v>
      </c>
      <c r="T53" s="47">
        <v>8</v>
      </c>
      <c r="U53" s="47">
        <v>104</v>
      </c>
      <c r="V53" s="47">
        <v>104</v>
      </c>
      <c r="W53" s="47">
        <v>103</v>
      </c>
      <c r="X53" s="47">
        <v>82</v>
      </c>
      <c r="Y53" s="47"/>
      <c r="Z53" s="47"/>
      <c r="AA53" s="47"/>
      <c r="AB53" s="47"/>
      <c r="AC53" s="47"/>
      <c r="AD53" s="47"/>
      <c r="AE53" s="47">
        <v>104</v>
      </c>
      <c r="AF53" s="39">
        <v>-1.1172</v>
      </c>
      <c r="AG53" s="39">
        <v>2.0914999999999999</v>
      </c>
      <c r="AH53" s="39">
        <v>7.1947999999999999</v>
      </c>
      <c r="AI53" s="39">
        <v>0.99429999999999996</v>
      </c>
      <c r="AJ53" s="39">
        <v>0.10249999999999999</v>
      </c>
      <c r="AK53" s="58" t="s">
        <v>1117</v>
      </c>
      <c r="AL53" s="58" t="s">
        <v>429</v>
      </c>
    </row>
    <row r="54" spans="1:38" x14ac:dyDescent="0.25">
      <c r="A54" s="68">
        <v>46108</v>
      </c>
      <c r="B54" s="37" t="s">
        <v>1122</v>
      </c>
      <c r="C54" s="38">
        <v>44552</v>
      </c>
      <c r="D54" s="39">
        <v>399.16480000000001</v>
      </c>
      <c r="E54" s="48">
        <v>0.95</v>
      </c>
      <c r="F54" s="39">
        <v>16.6554</v>
      </c>
      <c r="G54" s="39">
        <v>4.2271999999999998</v>
      </c>
      <c r="H54" s="39">
        <v>5.2214999999999998</v>
      </c>
      <c r="I54" s="39">
        <v>22.197500000000002</v>
      </c>
      <c r="J54" s="39">
        <v>53.967199999999998</v>
      </c>
      <c r="K54" s="39">
        <v>35.254300000000001</v>
      </c>
      <c r="L54" s="39"/>
      <c r="M54" s="39"/>
      <c r="N54" s="39"/>
      <c r="O54" s="39"/>
      <c r="P54" s="39"/>
      <c r="Q54" s="39">
        <v>23.6843</v>
      </c>
      <c r="R54" s="47">
        <v>37</v>
      </c>
      <c r="S54" s="47">
        <v>32</v>
      </c>
      <c r="T54" s="47">
        <v>39</v>
      </c>
      <c r="U54" s="47">
        <v>36</v>
      </c>
      <c r="V54" s="47">
        <v>33</v>
      </c>
      <c r="W54" s="47">
        <v>36</v>
      </c>
      <c r="X54" s="47">
        <v>38</v>
      </c>
      <c r="Y54" s="47">
        <v>11</v>
      </c>
      <c r="Z54" s="47"/>
      <c r="AA54" s="47"/>
      <c r="AB54" s="47"/>
      <c r="AC54" s="47"/>
      <c r="AD54" s="47"/>
      <c r="AE54" s="47">
        <v>40</v>
      </c>
      <c r="AF54" s="39">
        <v>-1.3496000000000001</v>
      </c>
      <c r="AG54" s="39">
        <v>1.2543</v>
      </c>
      <c r="AH54" s="39">
        <v>18.807300000000001</v>
      </c>
      <c r="AI54" s="39">
        <v>0.9859</v>
      </c>
      <c r="AJ54" s="39">
        <v>0.28170000000000001</v>
      </c>
      <c r="AK54" s="58" t="s">
        <v>1117</v>
      </c>
      <c r="AL54" s="58" t="s">
        <v>429</v>
      </c>
    </row>
    <row r="55" spans="1:38" x14ac:dyDescent="0.25">
      <c r="A55" s="68">
        <v>11889</v>
      </c>
      <c r="B55" s="128" t="s">
        <v>1123</v>
      </c>
      <c r="C55" s="38">
        <v>40354</v>
      </c>
      <c r="D55" s="39">
        <v>4909.4040000000005</v>
      </c>
      <c r="E55" s="48">
        <v>0.66</v>
      </c>
      <c r="F55" s="39">
        <v>58.313600000000001</v>
      </c>
      <c r="G55" s="39">
        <v>6.8327999999999998</v>
      </c>
      <c r="H55" s="39">
        <v>13.1907</v>
      </c>
      <c r="I55" s="39">
        <v>42.240400000000001</v>
      </c>
      <c r="J55" s="39">
        <v>61.502600000000001</v>
      </c>
      <c r="K55" s="39">
        <v>31.846299999999999</v>
      </c>
      <c r="L55" s="39">
        <v>22.7821</v>
      </c>
      <c r="M55" s="39">
        <v>29.8718</v>
      </c>
      <c r="N55" s="39">
        <v>20.430900000000001</v>
      </c>
      <c r="O55" s="39">
        <v>13.643800000000001</v>
      </c>
      <c r="P55" s="39">
        <v>16.060300000000002</v>
      </c>
      <c r="Q55" s="39">
        <v>13.5235</v>
      </c>
      <c r="R55" s="47">
        <v>24</v>
      </c>
      <c r="S55" s="47">
        <v>10</v>
      </c>
      <c r="T55" s="47">
        <v>23</v>
      </c>
      <c r="U55" s="47">
        <v>9</v>
      </c>
      <c r="V55" s="47">
        <v>2</v>
      </c>
      <c r="W55" s="47">
        <v>3</v>
      </c>
      <c r="X55" s="47">
        <v>14</v>
      </c>
      <c r="Y55" s="47">
        <v>16</v>
      </c>
      <c r="Z55" s="47">
        <v>9</v>
      </c>
      <c r="AA55" s="47">
        <v>7</v>
      </c>
      <c r="AB55" s="47">
        <v>3</v>
      </c>
      <c r="AC55" s="47">
        <v>7</v>
      </c>
      <c r="AD55" s="47">
        <v>1</v>
      </c>
      <c r="AE55" s="47">
        <v>82</v>
      </c>
      <c r="AF55" s="39">
        <v>-0.88329999999999997</v>
      </c>
      <c r="AG55" s="39">
        <v>0.73409999999999997</v>
      </c>
      <c r="AH55" s="39">
        <v>23.0519</v>
      </c>
      <c r="AI55" s="39">
        <v>0.98750000000000004</v>
      </c>
      <c r="AJ55" s="39">
        <v>0.37080000000000002</v>
      </c>
      <c r="AK55" s="58" t="s">
        <v>1117</v>
      </c>
      <c r="AL55" s="58" t="s">
        <v>429</v>
      </c>
    </row>
    <row r="56" spans="1:38" x14ac:dyDescent="0.25">
      <c r="A56" s="68">
        <v>47224</v>
      </c>
      <c r="B56" s="37" t="s">
        <v>1124</v>
      </c>
      <c r="C56" s="38">
        <v>44909</v>
      </c>
      <c r="D56" s="39">
        <v>38.283799999999999</v>
      </c>
      <c r="E56" s="48">
        <v>1.01</v>
      </c>
      <c r="F56" s="39">
        <v>14.510899999999999</v>
      </c>
      <c r="G56" s="39">
        <v>1.5316000000000001</v>
      </c>
      <c r="H56" s="39">
        <v>0.34229999999999999</v>
      </c>
      <c r="I56" s="39">
        <v>20.830500000000001</v>
      </c>
      <c r="J56" s="39">
        <v>50.415700000000001</v>
      </c>
      <c r="K56" s="39"/>
      <c r="L56" s="39"/>
      <c r="M56" s="39"/>
      <c r="N56" s="39"/>
      <c r="O56" s="39"/>
      <c r="P56" s="39"/>
      <c r="Q56" s="39">
        <v>29.931899999999999</v>
      </c>
      <c r="R56" s="47">
        <v>104</v>
      </c>
      <c r="S56" s="47">
        <v>54</v>
      </c>
      <c r="T56" s="47">
        <v>59</v>
      </c>
      <c r="U56" s="47">
        <v>70</v>
      </c>
      <c r="V56" s="47">
        <v>101</v>
      </c>
      <c r="W56" s="47">
        <v>39</v>
      </c>
      <c r="X56" s="47">
        <v>41</v>
      </c>
      <c r="Y56" s="47"/>
      <c r="Z56" s="47"/>
      <c r="AA56" s="47"/>
      <c r="AB56" s="47"/>
      <c r="AC56" s="47"/>
      <c r="AD56" s="47"/>
      <c r="AE56" s="47">
        <v>25</v>
      </c>
      <c r="AF56" s="39">
        <v>-2.0476000000000001</v>
      </c>
      <c r="AG56" s="39">
        <v>4.0910000000000002</v>
      </c>
      <c r="AH56" s="39">
        <v>10.409599999999999</v>
      </c>
      <c r="AI56" s="39">
        <v>0.97409999999999997</v>
      </c>
      <c r="AJ56" s="39">
        <v>0.27900000000000003</v>
      </c>
      <c r="AK56" s="58" t="s">
        <v>1117</v>
      </c>
      <c r="AL56" s="58" t="s">
        <v>429</v>
      </c>
    </row>
    <row r="57" spans="1:38" x14ac:dyDescent="0.25">
      <c r="A57" s="68">
        <v>45684</v>
      </c>
      <c r="B57" s="37" t="s">
        <v>1125</v>
      </c>
      <c r="C57" s="38">
        <v>44502</v>
      </c>
      <c r="D57" s="39">
        <v>292.7022</v>
      </c>
      <c r="E57" s="48">
        <v>0.89</v>
      </c>
      <c r="F57" s="39">
        <v>15.6967</v>
      </c>
      <c r="G57" s="39">
        <v>2.3012999999999999</v>
      </c>
      <c r="H57" s="39">
        <v>2.7875999999999999</v>
      </c>
      <c r="I57" s="39">
        <v>19.775500000000001</v>
      </c>
      <c r="J57" s="39">
        <v>59.5501</v>
      </c>
      <c r="K57" s="39">
        <v>35.4499</v>
      </c>
      <c r="L57" s="39"/>
      <c r="M57" s="39"/>
      <c r="N57" s="39"/>
      <c r="O57" s="39"/>
      <c r="P57" s="39"/>
      <c r="Q57" s="39">
        <v>19.448699999999999</v>
      </c>
      <c r="R57" s="47">
        <v>9</v>
      </c>
      <c r="S57" s="47">
        <v>47</v>
      </c>
      <c r="T57" s="47">
        <v>95</v>
      </c>
      <c r="U57" s="47">
        <v>55</v>
      </c>
      <c r="V57" s="47">
        <v>56</v>
      </c>
      <c r="W57" s="47">
        <v>46</v>
      </c>
      <c r="X57" s="47">
        <v>29</v>
      </c>
      <c r="Y57" s="47">
        <v>9</v>
      </c>
      <c r="Z57" s="47"/>
      <c r="AA57" s="47"/>
      <c r="AB57" s="47"/>
      <c r="AC57" s="47"/>
      <c r="AD57" s="47"/>
      <c r="AE57" s="47">
        <v>57</v>
      </c>
      <c r="AF57" s="39">
        <v>-1.2866</v>
      </c>
      <c r="AG57" s="39">
        <v>0.87339999999999995</v>
      </c>
      <c r="AH57" s="39">
        <v>25.0458</v>
      </c>
      <c r="AI57" s="39">
        <v>0.98340000000000005</v>
      </c>
      <c r="AJ57" s="39">
        <v>0.46860000000000002</v>
      </c>
      <c r="AK57" s="58" t="s">
        <v>1117</v>
      </c>
      <c r="AL57" s="58" t="s">
        <v>429</v>
      </c>
    </row>
    <row r="58" spans="1:38" x14ac:dyDescent="0.25">
      <c r="A58" s="68">
        <v>46902</v>
      </c>
      <c r="B58" s="37" t="s">
        <v>1126</v>
      </c>
      <c r="C58" s="38">
        <v>44837</v>
      </c>
      <c r="D58" s="39">
        <v>56.8996</v>
      </c>
      <c r="E58" s="48">
        <v>1</v>
      </c>
      <c r="F58" s="39">
        <v>14.471</v>
      </c>
      <c r="G58" s="39">
        <v>1.7701</v>
      </c>
      <c r="H58" s="39">
        <v>1.3524</v>
      </c>
      <c r="I58" s="39">
        <v>17.5625</v>
      </c>
      <c r="J58" s="39">
        <v>34.680399999999999</v>
      </c>
      <c r="K58" s="39"/>
      <c r="L58" s="39"/>
      <c r="M58" s="39"/>
      <c r="N58" s="39"/>
      <c r="O58" s="39"/>
      <c r="P58" s="39"/>
      <c r="Q58" s="39">
        <v>25.6387</v>
      </c>
      <c r="R58" s="47">
        <v>69</v>
      </c>
      <c r="S58" s="47">
        <v>66</v>
      </c>
      <c r="T58" s="47">
        <v>51</v>
      </c>
      <c r="U58" s="47">
        <v>66</v>
      </c>
      <c r="V58" s="47">
        <v>93</v>
      </c>
      <c r="W58" s="47">
        <v>67</v>
      </c>
      <c r="X58" s="47">
        <v>55</v>
      </c>
      <c r="Y58" s="47"/>
      <c r="Z58" s="47"/>
      <c r="AA58" s="47"/>
      <c r="AB58" s="47"/>
      <c r="AC58" s="47"/>
      <c r="AD58" s="47"/>
      <c r="AE58" s="47">
        <v>36</v>
      </c>
      <c r="AF58" s="39">
        <v>-1.0947</v>
      </c>
      <c r="AG58" s="39">
        <v>2.4533</v>
      </c>
      <c r="AH58" s="39">
        <v>10.4833</v>
      </c>
      <c r="AI58" s="39">
        <v>0.97929999999999995</v>
      </c>
      <c r="AJ58" s="39">
        <v>0.22420000000000001</v>
      </c>
      <c r="AK58" s="58" t="s">
        <v>1117</v>
      </c>
      <c r="AL58" s="58" t="s">
        <v>429</v>
      </c>
    </row>
    <row r="59" spans="1:38" s="68" customFormat="1" x14ac:dyDescent="0.25">
      <c r="A59" s="68">
        <v>36396</v>
      </c>
      <c r="B59" s="58" t="s">
        <v>1127</v>
      </c>
      <c r="C59" s="38">
        <v>42999</v>
      </c>
      <c r="D59" s="39">
        <v>1485.6370999999999</v>
      </c>
      <c r="E59" s="48">
        <v>0.31</v>
      </c>
      <c r="F59" s="39">
        <v>23.766100000000002</v>
      </c>
      <c r="G59" s="39">
        <v>1.1935</v>
      </c>
      <c r="H59" s="39">
        <v>1.9443999999999999</v>
      </c>
      <c r="I59" s="39">
        <v>11.9511</v>
      </c>
      <c r="J59" s="39">
        <v>20.107199999999999</v>
      </c>
      <c r="K59" s="39">
        <v>19.034700000000001</v>
      </c>
      <c r="L59" s="39">
        <v>15.7193</v>
      </c>
      <c r="M59" s="39">
        <v>24.9132</v>
      </c>
      <c r="N59" s="39">
        <v>15.464399999999999</v>
      </c>
      <c r="O59" s="39"/>
      <c r="P59" s="39"/>
      <c r="Q59" s="39">
        <v>13.892300000000001</v>
      </c>
      <c r="R59" s="47">
        <v>89</v>
      </c>
      <c r="S59" s="47">
        <v>88</v>
      </c>
      <c r="T59" s="47">
        <v>81</v>
      </c>
      <c r="U59" s="47">
        <v>93</v>
      </c>
      <c r="V59" s="47">
        <v>63</v>
      </c>
      <c r="W59" s="47">
        <v>90</v>
      </c>
      <c r="X59" s="47">
        <v>83</v>
      </c>
      <c r="Y59" s="47">
        <v>61</v>
      </c>
      <c r="Z59" s="47">
        <v>29</v>
      </c>
      <c r="AA59" s="47">
        <v>28</v>
      </c>
      <c r="AB59" s="47">
        <v>10</v>
      </c>
      <c r="AC59" s="47"/>
      <c r="AD59" s="47"/>
      <c r="AE59" s="47">
        <v>80</v>
      </c>
      <c r="AF59" s="39">
        <v>-0.4052</v>
      </c>
      <c r="AG59" s="39">
        <v>0.92369999999999997</v>
      </c>
      <c r="AH59" s="39">
        <v>16.380099999999999</v>
      </c>
      <c r="AI59" s="39">
        <v>0.98670000000000002</v>
      </c>
      <c r="AJ59" s="39">
        <v>0.24510000000000001</v>
      </c>
      <c r="AK59" s="58" t="s">
        <v>1117</v>
      </c>
      <c r="AL59" s="58" t="s">
        <v>429</v>
      </c>
    </row>
    <row r="60" spans="1:38" s="68" customFormat="1" x14ac:dyDescent="0.25">
      <c r="A60" s="68">
        <v>47977</v>
      </c>
      <c r="B60" s="58" t="s">
        <v>1128</v>
      </c>
      <c r="C60" s="38">
        <v>45092</v>
      </c>
      <c r="D60" s="39">
        <v>163.60740000000001</v>
      </c>
      <c r="E60" s="48">
        <v>0.9</v>
      </c>
      <c r="F60" s="39">
        <v>15.637</v>
      </c>
      <c r="G60" s="39">
        <v>7.2054999999999998</v>
      </c>
      <c r="H60" s="39">
        <v>9.4951000000000008</v>
      </c>
      <c r="I60" s="39">
        <v>37.323300000000003</v>
      </c>
      <c r="J60" s="39"/>
      <c r="K60" s="39"/>
      <c r="L60" s="39"/>
      <c r="M60" s="39"/>
      <c r="N60" s="39"/>
      <c r="O60" s="39"/>
      <c r="P60" s="39"/>
      <c r="Q60" s="39">
        <v>56.37</v>
      </c>
      <c r="R60" s="47">
        <v>18</v>
      </c>
      <c r="S60" s="47">
        <v>26</v>
      </c>
      <c r="T60" s="47">
        <v>14</v>
      </c>
      <c r="U60" s="47">
        <v>4</v>
      </c>
      <c r="V60" s="47">
        <v>23</v>
      </c>
      <c r="W60" s="47">
        <v>20</v>
      </c>
      <c r="X60" s="47"/>
      <c r="Y60" s="47"/>
      <c r="Z60" s="47"/>
      <c r="AA60" s="47"/>
      <c r="AB60" s="47"/>
      <c r="AC60" s="47"/>
      <c r="AD60" s="47"/>
      <c r="AE60" s="47">
        <v>5</v>
      </c>
      <c r="AF60" s="39"/>
      <c r="AG60" s="39"/>
      <c r="AH60" s="39"/>
      <c r="AI60" s="39"/>
      <c r="AJ60" s="39"/>
      <c r="AK60" s="58" t="s">
        <v>1129</v>
      </c>
      <c r="AL60" s="58" t="s">
        <v>429</v>
      </c>
    </row>
    <row r="61" spans="1:38" s="68" customFormat="1" x14ac:dyDescent="0.25">
      <c r="A61" s="68">
        <v>45556</v>
      </c>
      <c r="B61" s="58" t="s">
        <v>1130</v>
      </c>
      <c r="C61" s="38">
        <v>44368</v>
      </c>
      <c r="D61" s="39">
        <v>631.08759999999995</v>
      </c>
      <c r="E61" s="48">
        <v>0.46</v>
      </c>
      <c r="F61" s="39">
        <v>14.417</v>
      </c>
      <c r="G61" s="39">
        <v>1.3141</v>
      </c>
      <c r="H61" s="39">
        <v>1.6785000000000001</v>
      </c>
      <c r="I61" s="39">
        <v>13.367900000000001</v>
      </c>
      <c r="J61" s="39">
        <v>23.011900000000001</v>
      </c>
      <c r="K61" s="39">
        <v>19.487200000000001</v>
      </c>
      <c r="L61" s="39"/>
      <c r="M61" s="39"/>
      <c r="N61" s="39"/>
      <c r="O61" s="39"/>
      <c r="P61" s="39"/>
      <c r="Q61" s="39">
        <v>13.4245</v>
      </c>
      <c r="R61" s="47">
        <v>77</v>
      </c>
      <c r="S61" s="47">
        <v>74</v>
      </c>
      <c r="T61" s="47">
        <v>69</v>
      </c>
      <c r="U61" s="47">
        <v>78</v>
      </c>
      <c r="V61" s="47">
        <v>84</v>
      </c>
      <c r="W61" s="47">
        <v>84</v>
      </c>
      <c r="X61" s="47">
        <v>77</v>
      </c>
      <c r="Y61" s="47">
        <v>53</v>
      </c>
      <c r="Z61" s="47"/>
      <c r="AA61" s="47"/>
      <c r="AB61" s="47"/>
      <c r="AC61" s="47"/>
      <c r="AD61" s="47"/>
      <c r="AE61" s="47">
        <v>84</v>
      </c>
      <c r="AF61" s="39">
        <v>-0.59589999999999999</v>
      </c>
      <c r="AG61" s="39">
        <v>0.79120000000000001</v>
      </c>
      <c r="AH61" s="39">
        <v>9.2250999999999994</v>
      </c>
      <c r="AI61" s="39">
        <v>0.98819999999999997</v>
      </c>
      <c r="AJ61" s="39">
        <v>0.12570000000000001</v>
      </c>
      <c r="AK61" s="58" t="s">
        <v>1129</v>
      </c>
      <c r="AL61" s="58" t="s">
        <v>429</v>
      </c>
    </row>
    <row r="62" spans="1:38" s="68" customFormat="1" x14ac:dyDescent="0.25">
      <c r="A62" s="68">
        <v>48107</v>
      </c>
      <c r="B62" s="58" t="s">
        <v>1131</v>
      </c>
      <c r="C62" s="38">
        <v>45152</v>
      </c>
      <c r="D62" s="39">
        <v>18.1556</v>
      </c>
      <c r="E62" s="48">
        <v>0.73</v>
      </c>
      <c r="F62" s="39">
        <v>12.045999999999999</v>
      </c>
      <c r="G62" s="39">
        <v>1.2354000000000001</v>
      </c>
      <c r="H62" s="39">
        <v>3.2749999999999999</v>
      </c>
      <c r="I62" s="39">
        <v>9.5488999999999997</v>
      </c>
      <c r="J62" s="39"/>
      <c r="K62" s="39"/>
      <c r="L62" s="39"/>
      <c r="M62" s="39"/>
      <c r="N62" s="39"/>
      <c r="O62" s="39"/>
      <c r="P62" s="39"/>
      <c r="Q62" s="39">
        <v>20.46</v>
      </c>
      <c r="R62" s="47">
        <v>52</v>
      </c>
      <c r="S62" s="47">
        <v>52</v>
      </c>
      <c r="T62" s="47">
        <v>105</v>
      </c>
      <c r="U62" s="47">
        <v>91</v>
      </c>
      <c r="V62" s="47">
        <v>53</v>
      </c>
      <c r="W62" s="47">
        <v>98</v>
      </c>
      <c r="X62" s="47"/>
      <c r="Y62" s="47"/>
      <c r="Z62" s="47"/>
      <c r="AA62" s="47"/>
      <c r="AB62" s="47"/>
      <c r="AC62" s="47"/>
      <c r="AD62" s="47"/>
      <c r="AE62" s="47">
        <v>54</v>
      </c>
      <c r="AF62" s="39"/>
      <c r="AG62" s="39"/>
      <c r="AH62" s="39"/>
      <c r="AI62" s="39"/>
      <c r="AJ62" s="39"/>
      <c r="AK62" s="58" t="s">
        <v>1129</v>
      </c>
      <c r="AL62" s="58" t="s">
        <v>429</v>
      </c>
    </row>
    <row r="63" spans="1:38" s="68" customFormat="1" x14ac:dyDescent="0.25">
      <c r="A63" s="68">
        <v>44443</v>
      </c>
      <c r="B63" s="58" t="s">
        <v>1132</v>
      </c>
      <c r="C63" s="38">
        <v>44265</v>
      </c>
      <c r="D63" s="39">
        <v>192.6953</v>
      </c>
      <c r="E63" s="48">
        <v>0.84</v>
      </c>
      <c r="F63" s="39">
        <v>18.836400000000001</v>
      </c>
      <c r="G63" s="39">
        <v>6.7678000000000003</v>
      </c>
      <c r="H63" s="39">
        <v>13.0243</v>
      </c>
      <c r="I63" s="39">
        <v>41.889499999999998</v>
      </c>
      <c r="J63" s="39">
        <v>60.9467</v>
      </c>
      <c r="K63" s="39">
        <v>31.851299999999998</v>
      </c>
      <c r="L63" s="39">
        <v>22.847300000000001</v>
      </c>
      <c r="M63" s="39"/>
      <c r="N63" s="39"/>
      <c r="O63" s="39"/>
      <c r="P63" s="39"/>
      <c r="Q63" s="39">
        <v>21.984999999999999</v>
      </c>
      <c r="R63" s="47">
        <v>25</v>
      </c>
      <c r="S63" s="47">
        <v>14</v>
      </c>
      <c r="T63" s="47">
        <v>32</v>
      </c>
      <c r="U63" s="47">
        <v>19</v>
      </c>
      <c r="V63" s="47">
        <v>10</v>
      </c>
      <c r="W63" s="47">
        <v>10</v>
      </c>
      <c r="X63" s="47">
        <v>20</v>
      </c>
      <c r="Y63" s="47">
        <v>15</v>
      </c>
      <c r="Z63" s="47">
        <v>8</v>
      </c>
      <c r="AA63" s="47"/>
      <c r="AB63" s="47"/>
      <c r="AC63" s="47"/>
      <c r="AD63" s="47"/>
      <c r="AE63" s="47">
        <v>47</v>
      </c>
      <c r="AF63" s="39">
        <v>-0.58069999999999999</v>
      </c>
      <c r="AG63" s="39">
        <v>0.442</v>
      </c>
      <c r="AH63" s="39">
        <v>19.7455</v>
      </c>
      <c r="AI63" s="39">
        <v>0.98080000000000001</v>
      </c>
      <c r="AJ63" s="39">
        <v>0.45750000000000002</v>
      </c>
      <c r="AK63" s="58" t="s">
        <v>1129</v>
      </c>
      <c r="AL63" s="58" t="s">
        <v>429</v>
      </c>
    </row>
    <row r="64" spans="1:38" s="68" customFormat="1" x14ac:dyDescent="0.25">
      <c r="A64" s="68">
        <v>46631</v>
      </c>
      <c r="B64" s="58" t="s">
        <v>1133</v>
      </c>
      <c r="C64" s="38">
        <v>45026</v>
      </c>
      <c r="D64" s="39">
        <v>58.290500000000002</v>
      </c>
      <c r="E64" s="48">
        <v>1.05</v>
      </c>
      <c r="F64" s="39">
        <v>17.806000000000001</v>
      </c>
      <c r="G64" s="39">
        <v>0.90100000000000002</v>
      </c>
      <c r="H64" s="39">
        <v>1.4239999999999999</v>
      </c>
      <c r="I64" s="39">
        <v>18.202300000000001</v>
      </c>
      <c r="J64" s="39">
        <v>68.521699999999996</v>
      </c>
      <c r="K64" s="39"/>
      <c r="L64" s="39"/>
      <c r="M64" s="39"/>
      <c r="N64" s="39"/>
      <c r="O64" s="39"/>
      <c r="P64" s="39"/>
      <c r="Q64" s="39">
        <v>68.851299999999995</v>
      </c>
      <c r="R64" s="47">
        <v>5</v>
      </c>
      <c r="S64" s="47">
        <v>37</v>
      </c>
      <c r="T64" s="47">
        <v>102</v>
      </c>
      <c r="U64" s="47">
        <v>102</v>
      </c>
      <c r="V64" s="47">
        <v>91</v>
      </c>
      <c r="W64" s="47">
        <v>58</v>
      </c>
      <c r="X64" s="47">
        <v>7</v>
      </c>
      <c r="Y64" s="47"/>
      <c r="Z64" s="47"/>
      <c r="AA64" s="47"/>
      <c r="AB64" s="47"/>
      <c r="AC64" s="47"/>
      <c r="AD64" s="47"/>
      <c r="AE64" s="47">
        <v>2</v>
      </c>
      <c r="AF64" s="39">
        <v>-0.48770000000000002</v>
      </c>
      <c r="AG64" s="39">
        <v>13.9901</v>
      </c>
      <c r="AH64" s="39">
        <v>4.8742999999999999</v>
      </c>
      <c r="AI64" s="39">
        <v>0.94810000000000005</v>
      </c>
      <c r="AJ64" s="39">
        <v>0.60609999999999997</v>
      </c>
      <c r="AK64" s="58" t="s">
        <v>1129</v>
      </c>
      <c r="AL64" s="58" t="s">
        <v>429</v>
      </c>
    </row>
    <row r="65" spans="1:38" s="68" customFormat="1" x14ac:dyDescent="0.25">
      <c r="A65" s="68">
        <v>48163</v>
      </c>
      <c r="B65" s="58" t="s">
        <v>1134</v>
      </c>
      <c r="C65" s="38">
        <v>45166</v>
      </c>
      <c r="D65" s="39">
        <v>10.125500000000001</v>
      </c>
      <c r="E65" s="48">
        <v>0.72</v>
      </c>
      <c r="F65" s="39">
        <v>13.047000000000001</v>
      </c>
      <c r="G65" s="39">
        <v>6.2892000000000001</v>
      </c>
      <c r="H65" s="39">
        <v>9.9992000000000001</v>
      </c>
      <c r="I65" s="39">
        <v>23.212800000000001</v>
      </c>
      <c r="J65" s="39"/>
      <c r="K65" s="39"/>
      <c r="L65" s="39"/>
      <c r="M65" s="39"/>
      <c r="N65" s="39"/>
      <c r="O65" s="39"/>
      <c r="P65" s="39"/>
      <c r="Q65" s="39">
        <v>30.47</v>
      </c>
      <c r="R65" s="47">
        <v>45</v>
      </c>
      <c r="S65" s="47">
        <v>38</v>
      </c>
      <c r="T65" s="47">
        <v>11</v>
      </c>
      <c r="U65" s="47">
        <v>25</v>
      </c>
      <c r="V65" s="47">
        <v>19</v>
      </c>
      <c r="W65" s="47">
        <v>31</v>
      </c>
      <c r="X65" s="47"/>
      <c r="Y65" s="47"/>
      <c r="Z65" s="47"/>
      <c r="AA65" s="47"/>
      <c r="AB65" s="47"/>
      <c r="AC65" s="47"/>
      <c r="AD65" s="47"/>
      <c r="AE65" s="47">
        <v>23</v>
      </c>
      <c r="AF65" s="39"/>
      <c r="AG65" s="39"/>
      <c r="AH65" s="39"/>
      <c r="AI65" s="39"/>
      <c r="AJ65" s="39"/>
      <c r="AK65" s="58" t="s">
        <v>1129</v>
      </c>
      <c r="AL65" s="58" t="s">
        <v>429</v>
      </c>
    </row>
    <row r="66" spans="1:38" s="68" customFormat="1" x14ac:dyDescent="0.25">
      <c r="A66" s="68">
        <v>2129</v>
      </c>
      <c r="B66" s="58" t="s">
        <v>1135</v>
      </c>
      <c r="C66" s="38">
        <v>37588</v>
      </c>
      <c r="D66" s="39">
        <v>296.05169999999998</v>
      </c>
      <c r="E66" s="48">
        <v>1.01</v>
      </c>
      <c r="F66" s="39">
        <v>123.367</v>
      </c>
      <c r="G66" s="39">
        <v>1.2712000000000001</v>
      </c>
      <c r="H66" s="39">
        <v>1.5966</v>
      </c>
      <c r="I66" s="39">
        <v>13.169499999999999</v>
      </c>
      <c r="J66" s="39">
        <v>22.401700000000002</v>
      </c>
      <c r="K66" s="39">
        <v>19.008800000000001</v>
      </c>
      <c r="L66" s="39">
        <v>15.2151</v>
      </c>
      <c r="M66" s="39">
        <v>25.004899999999999</v>
      </c>
      <c r="N66" s="39">
        <v>14.813700000000001</v>
      </c>
      <c r="O66" s="39">
        <v>12.9795</v>
      </c>
      <c r="P66" s="39">
        <v>11.9259</v>
      </c>
      <c r="Q66" s="39">
        <v>12.917999999999999</v>
      </c>
      <c r="R66" s="47">
        <v>84</v>
      </c>
      <c r="S66" s="47">
        <v>85</v>
      </c>
      <c r="T66" s="47">
        <v>79</v>
      </c>
      <c r="U66" s="47">
        <v>89</v>
      </c>
      <c r="V66" s="47">
        <v>89</v>
      </c>
      <c r="W66" s="47">
        <v>87</v>
      </c>
      <c r="X66" s="47">
        <v>80</v>
      </c>
      <c r="Y66" s="47">
        <v>62</v>
      </c>
      <c r="Z66" s="47">
        <v>35</v>
      </c>
      <c r="AA66" s="47">
        <v>26</v>
      </c>
      <c r="AB66" s="47">
        <v>21</v>
      </c>
      <c r="AC66" s="47">
        <v>17</v>
      </c>
      <c r="AD66" s="47">
        <v>16</v>
      </c>
      <c r="AE66" s="47">
        <v>87</v>
      </c>
      <c r="AF66" s="39">
        <v>-1.0514000000000001</v>
      </c>
      <c r="AG66" s="39">
        <v>0.87050000000000005</v>
      </c>
      <c r="AH66" s="39">
        <v>17.2547</v>
      </c>
      <c r="AI66" s="39">
        <v>0.97529999999999994</v>
      </c>
      <c r="AJ66" s="39">
        <v>0.45</v>
      </c>
      <c r="AK66" s="58" t="s">
        <v>1136</v>
      </c>
      <c r="AL66" s="58" t="s">
        <v>1070</v>
      </c>
    </row>
    <row r="67" spans="1:38" s="68" customFormat="1" x14ac:dyDescent="0.25">
      <c r="A67" s="68">
        <v>12836</v>
      </c>
      <c r="B67" s="58" t="s">
        <v>1137</v>
      </c>
      <c r="C67" s="38">
        <v>40441</v>
      </c>
      <c r="D67" s="39">
        <v>80.058999999999997</v>
      </c>
      <c r="E67" s="48">
        <v>0.9</v>
      </c>
      <c r="F67" s="39">
        <v>49.218499999999999</v>
      </c>
      <c r="G67" s="39">
        <v>6.7614000000000001</v>
      </c>
      <c r="H67" s="39">
        <v>13.020200000000001</v>
      </c>
      <c r="I67" s="39">
        <v>41.787300000000002</v>
      </c>
      <c r="J67" s="39">
        <v>60.645800000000001</v>
      </c>
      <c r="K67" s="39">
        <v>31.4986</v>
      </c>
      <c r="L67" s="39">
        <v>22.6022</v>
      </c>
      <c r="M67" s="39">
        <v>29.398800000000001</v>
      </c>
      <c r="N67" s="39">
        <v>20.2011</v>
      </c>
      <c r="O67" s="39">
        <v>13.2338</v>
      </c>
      <c r="P67" s="39">
        <v>15.574400000000001</v>
      </c>
      <c r="Q67" s="39">
        <v>12.371700000000001</v>
      </c>
      <c r="R67" s="47">
        <v>31</v>
      </c>
      <c r="S67" s="47">
        <v>22</v>
      </c>
      <c r="T67" s="47">
        <v>31</v>
      </c>
      <c r="U67" s="47">
        <v>20</v>
      </c>
      <c r="V67" s="47">
        <v>11</v>
      </c>
      <c r="W67" s="47">
        <v>13</v>
      </c>
      <c r="X67" s="47">
        <v>25</v>
      </c>
      <c r="Y67" s="47">
        <v>23</v>
      </c>
      <c r="Z67" s="47">
        <v>11</v>
      </c>
      <c r="AA67" s="47">
        <v>9</v>
      </c>
      <c r="AB67" s="47">
        <v>4</v>
      </c>
      <c r="AC67" s="47">
        <v>14</v>
      </c>
      <c r="AD67" s="47">
        <v>2</v>
      </c>
      <c r="AE67" s="47">
        <v>90</v>
      </c>
      <c r="AF67" s="39">
        <v>-0.80410000000000004</v>
      </c>
      <c r="AG67" s="39">
        <v>0.73680000000000001</v>
      </c>
      <c r="AH67" s="39">
        <v>22.636299999999999</v>
      </c>
      <c r="AI67" s="39">
        <v>0.96960000000000002</v>
      </c>
      <c r="AJ67" s="39">
        <v>0.82410000000000005</v>
      </c>
      <c r="AK67" s="58" t="s">
        <v>1136</v>
      </c>
      <c r="AL67" s="58" t="s">
        <v>429</v>
      </c>
    </row>
    <row r="68" spans="1:38" s="68" customFormat="1" x14ac:dyDescent="0.25">
      <c r="A68" s="68">
        <v>2133</v>
      </c>
      <c r="B68" s="58" t="s">
        <v>1138</v>
      </c>
      <c r="C68" s="38">
        <v>37588</v>
      </c>
      <c r="D68" s="39">
        <v>78.593100000000007</v>
      </c>
      <c r="E68" s="48">
        <v>1.08</v>
      </c>
      <c r="F68" s="39">
        <v>137.4615</v>
      </c>
      <c r="G68" s="39">
        <v>1.1227</v>
      </c>
      <c r="H68" s="39">
        <v>1.6657</v>
      </c>
      <c r="I68" s="39">
        <v>11.4925</v>
      </c>
      <c r="J68" s="39">
        <v>19.171399999999998</v>
      </c>
      <c r="K68" s="39">
        <v>18.252300000000002</v>
      </c>
      <c r="L68" s="39">
        <v>14.9682</v>
      </c>
      <c r="M68" s="39">
        <v>24.099</v>
      </c>
      <c r="N68" s="39">
        <v>14.750999999999999</v>
      </c>
      <c r="O68" s="39">
        <v>13.4512</v>
      </c>
      <c r="P68" s="39">
        <v>11.7311</v>
      </c>
      <c r="Q68" s="39">
        <v>13.490399999999999</v>
      </c>
      <c r="R68" s="47">
        <v>95</v>
      </c>
      <c r="S68" s="47">
        <v>95</v>
      </c>
      <c r="T68" s="47">
        <v>87</v>
      </c>
      <c r="U68" s="47">
        <v>99</v>
      </c>
      <c r="V68" s="47">
        <v>85</v>
      </c>
      <c r="W68" s="47">
        <v>96</v>
      </c>
      <c r="X68" s="47">
        <v>88</v>
      </c>
      <c r="Y68" s="47">
        <v>67</v>
      </c>
      <c r="Z68" s="47">
        <v>36</v>
      </c>
      <c r="AA68" s="47">
        <v>31</v>
      </c>
      <c r="AB68" s="47">
        <v>22</v>
      </c>
      <c r="AC68" s="47">
        <v>12</v>
      </c>
      <c r="AD68" s="47">
        <v>17</v>
      </c>
      <c r="AE68" s="47">
        <v>83</v>
      </c>
      <c r="AF68" s="39">
        <v>-1.0230999999999999</v>
      </c>
      <c r="AG68" s="39">
        <v>0.88549999999999995</v>
      </c>
      <c r="AH68" s="39">
        <v>16.273399999999999</v>
      </c>
      <c r="AI68" s="39">
        <v>0.98019999999999996</v>
      </c>
      <c r="AJ68" s="39">
        <v>0.34970000000000001</v>
      </c>
      <c r="AK68" s="58" t="s">
        <v>1136</v>
      </c>
      <c r="AL68" s="58" t="s">
        <v>1070</v>
      </c>
    </row>
    <row r="69" spans="1:38" s="68" customFormat="1" x14ac:dyDescent="0.25">
      <c r="A69" s="68">
        <v>46073</v>
      </c>
      <c r="B69" s="58"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105</v>
      </c>
      <c r="S69" s="47">
        <v>105</v>
      </c>
      <c r="T69" s="47">
        <v>89</v>
      </c>
      <c r="U69" s="47">
        <v>65</v>
      </c>
      <c r="V69" s="47">
        <v>29</v>
      </c>
      <c r="W69" s="47">
        <v>105</v>
      </c>
      <c r="X69" s="47">
        <v>89</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1140</v>
      </c>
      <c r="C70" s="38">
        <v>44602</v>
      </c>
      <c r="D70" s="39">
        <v>489.46710000000002</v>
      </c>
      <c r="E70" s="48">
        <v>1.01</v>
      </c>
      <c r="F70" s="39">
        <v>16.375299999999999</v>
      </c>
      <c r="G70" s="39">
        <v>7.1977000000000002</v>
      </c>
      <c r="H70" s="39">
        <v>9.5146999999999995</v>
      </c>
      <c r="I70" s="39">
        <v>38.262900000000002</v>
      </c>
      <c r="J70" s="39">
        <v>67.661199999999994</v>
      </c>
      <c r="K70" s="39">
        <v>38.4221</v>
      </c>
      <c r="L70" s="39"/>
      <c r="M70" s="39"/>
      <c r="N70" s="39"/>
      <c r="O70" s="39"/>
      <c r="P70" s="39"/>
      <c r="Q70" s="39">
        <v>24.3506</v>
      </c>
      <c r="R70" s="47">
        <v>17</v>
      </c>
      <c r="S70" s="47">
        <v>25</v>
      </c>
      <c r="T70" s="47">
        <v>18</v>
      </c>
      <c r="U70" s="47">
        <v>5</v>
      </c>
      <c r="V70" s="47">
        <v>22</v>
      </c>
      <c r="W70" s="47">
        <v>17</v>
      </c>
      <c r="X70" s="47">
        <v>9</v>
      </c>
      <c r="Y70" s="47">
        <v>2</v>
      </c>
      <c r="Z70" s="47"/>
      <c r="AA70" s="47"/>
      <c r="AB70" s="47"/>
      <c r="AC70" s="47"/>
      <c r="AD70" s="47"/>
      <c r="AE70" s="47">
        <v>38</v>
      </c>
      <c r="AF70" s="39">
        <v>-1.1752</v>
      </c>
      <c r="AG70" s="39">
        <v>0.95750000000000002</v>
      </c>
      <c r="AH70" s="39">
        <v>25.111499999999999</v>
      </c>
      <c r="AI70" s="39">
        <v>0.98929999999999996</v>
      </c>
      <c r="AJ70" s="39">
        <v>0.50180000000000002</v>
      </c>
      <c r="AK70" s="58" t="s">
        <v>1141</v>
      </c>
      <c r="AL70" s="58" t="s">
        <v>274</v>
      </c>
    </row>
    <row r="71" spans="1:38" s="68" customFormat="1" x14ac:dyDescent="0.25">
      <c r="A71" s="68">
        <v>44366</v>
      </c>
      <c r="B71" s="58" t="s">
        <v>1142</v>
      </c>
      <c r="C71" s="38">
        <v>43822</v>
      </c>
      <c r="D71" s="39">
        <v>468.8698</v>
      </c>
      <c r="E71" s="48">
        <v>0.56000000000000005</v>
      </c>
      <c r="F71" s="39">
        <v>18.7258</v>
      </c>
      <c r="G71" s="39">
        <v>1.3087</v>
      </c>
      <c r="H71" s="39">
        <v>1.7159</v>
      </c>
      <c r="I71" s="39">
        <v>13.442299999999999</v>
      </c>
      <c r="J71" s="39">
        <v>23.168500000000002</v>
      </c>
      <c r="K71" s="39">
        <v>19.622499999999999</v>
      </c>
      <c r="L71" s="39">
        <v>15.7293</v>
      </c>
      <c r="M71" s="39">
        <v>25.639600000000002</v>
      </c>
      <c r="N71" s="39"/>
      <c r="O71" s="39"/>
      <c r="P71" s="39"/>
      <c r="Q71" s="39">
        <v>15.323600000000001</v>
      </c>
      <c r="R71" s="47">
        <v>80</v>
      </c>
      <c r="S71" s="47">
        <v>78</v>
      </c>
      <c r="T71" s="47">
        <v>76</v>
      </c>
      <c r="U71" s="47">
        <v>81</v>
      </c>
      <c r="V71" s="47">
        <v>80</v>
      </c>
      <c r="W71" s="47">
        <v>81</v>
      </c>
      <c r="X71" s="47">
        <v>73</v>
      </c>
      <c r="Y71" s="47">
        <v>49</v>
      </c>
      <c r="Z71" s="47">
        <v>28</v>
      </c>
      <c r="AA71" s="47">
        <v>18</v>
      </c>
      <c r="AB71" s="47"/>
      <c r="AC71" s="47"/>
      <c r="AD71" s="47"/>
      <c r="AE71" s="47">
        <v>72</v>
      </c>
      <c r="AF71" s="39">
        <v>-0.62309999999999999</v>
      </c>
      <c r="AG71" s="39">
        <v>0.89559999999999995</v>
      </c>
      <c r="AH71" s="39">
        <v>17.426100000000002</v>
      </c>
      <c r="AI71" s="39">
        <v>0.98499999999999999</v>
      </c>
      <c r="AJ71" s="39">
        <v>0.30109999999999998</v>
      </c>
      <c r="AK71" s="58" t="s">
        <v>1143</v>
      </c>
      <c r="AL71" s="58" t="s">
        <v>429</v>
      </c>
    </row>
    <row r="72" spans="1:38" s="68" customFormat="1" x14ac:dyDescent="0.25">
      <c r="A72" s="68">
        <v>43809</v>
      </c>
      <c r="B72" s="58" t="s">
        <v>1144</v>
      </c>
      <c r="C72" s="38">
        <v>43714</v>
      </c>
      <c r="D72" s="39">
        <v>1105.0650000000001</v>
      </c>
      <c r="E72" s="48">
        <v>1.05</v>
      </c>
      <c r="F72" s="39">
        <v>23.2606</v>
      </c>
      <c r="G72" s="39">
        <v>2.4068999999999998</v>
      </c>
      <c r="H72" s="39">
        <v>3.5687000000000002</v>
      </c>
      <c r="I72" s="39">
        <v>18.5809</v>
      </c>
      <c r="J72" s="39">
        <v>34.8339</v>
      </c>
      <c r="K72" s="39">
        <v>24.0609</v>
      </c>
      <c r="L72" s="39">
        <v>18.702999999999999</v>
      </c>
      <c r="M72" s="39">
        <v>28.854700000000001</v>
      </c>
      <c r="N72" s="39"/>
      <c r="O72" s="39"/>
      <c r="P72" s="39"/>
      <c r="Q72" s="39">
        <v>19.694099999999999</v>
      </c>
      <c r="R72" s="47">
        <v>55</v>
      </c>
      <c r="S72" s="47">
        <v>57</v>
      </c>
      <c r="T72" s="47">
        <v>56</v>
      </c>
      <c r="U72" s="47">
        <v>48</v>
      </c>
      <c r="V72" s="47">
        <v>49</v>
      </c>
      <c r="W72" s="47">
        <v>53</v>
      </c>
      <c r="X72" s="47">
        <v>53</v>
      </c>
      <c r="Y72" s="47">
        <v>34</v>
      </c>
      <c r="Z72" s="47">
        <v>18</v>
      </c>
      <c r="AA72" s="47">
        <v>11</v>
      </c>
      <c r="AB72" s="47"/>
      <c r="AC72" s="47"/>
      <c r="AD72" s="47"/>
      <c r="AE72" s="47">
        <v>55</v>
      </c>
      <c r="AF72" s="39">
        <v>-1.0290999999999999</v>
      </c>
      <c r="AG72" s="39">
        <v>0.90310000000000001</v>
      </c>
      <c r="AH72" s="39">
        <v>20.011299999999999</v>
      </c>
      <c r="AI72" s="39">
        <v>0.97609999999999997</v>
      </c>
      <c r="AJ72" s="39">
        <v>0.54290000000000005</v>
      </c>
      <c r="AK72" s="58" t="s">
        <v>1143</v>
      </c>
      <c r="AL72" s="58" t="s">
        <v>274</v>
      </c>
    </row>
    <row r="73" spans="1:38" s="68" customFormat="1" x14ac:dyDescent="0.25">
      <c r="A73" s="68">
        <v>43789</v>
      </c>
      <c r="B73" s="58" t="s">
        <v>1145</v>
      </c>
      <c r="C73" s="38">
        <v>43714</v>
      </c>
      <c r="D73" s="39">
        <v>566.96450000000004</v>
      </c>
      <c r="E73" s="48">
        <v>0.99</v>
      </c>
      <c r="F73" s="39">
        <v>17.051300000000001</v>
      </c>
      <c r="G73" s="39">
        <v>1.33</v>
      </c>
      <c r="H73" s="39">
        <v>3.5394999999999999</v>
      </c>
      <c r="I73" s="39">
        <v>8.4887999999999995</v>
      </c>
      <c r="J73" s="39">
        <v>9.1653000000000002</v>
      </c>
      <c r="K73" s="39">
        <v>19.311699999999998</v>
      </c>
      <c r="L73" s="39">
        <v>13.9564</v>
      </c>
      <c r="M73" s="39">
        <v>25.5687</v>
      </c>
      <c r="N73" s="39"/>
      <c r="O73" s="39"/>
      <c r="P73" s="39"/>
      <c r="Q73" s="39">
        <v>12.0349</v>
      </c>
      <c r="R73" s="47">
        <v>103</v>
      </c>
      <c r="S73" s="47">
        <v>102</v>
      </c>
      <c r="T73" s="47">
        <v>99</v>
      </c>
      <c r="U73" s="47">
        <v>73</v>
      </c>
      <c r="V73" s="47">
        <v>51</v>
      </c>
      <c r="W73" s="47">
        <v>101</v>
      </c>
      <c r="X73" s="47">
        <v>91</v>
      </c>
      <c r="Y73" s="47">
        <v>56</v>
      </c>
      <c r="Z73" s="47">
        <v>38</v>
      </c>
      <c r="AA73" s="47">
        <v>21</v>
      </c>
      <c r="AB73" s="47"/>
      <c r="AC73" s="47"/>
      <c r="AD73" s="47"/>
      <c r="AE73" s="47">
        <v>92</v>
      </c>
      <c r="AF73" s="39">
        <v>-0.97550000000000003</v>
      </c>
      <c r="AG73" s="39">
        <v>0.77910000000000001</v>
      </c>
      <c r="AH73" s="39">
        <v>21.141100000000002</v>
      </c>
      <c r="AI73" s="39">
        <v>0.97399999999999998</v>
      </c>
      <c r="AJ73" s="39">
        <v>0.60909999999999997</v>
      </c>
      <c r="AK73" s="58" t="s">
        <v>1143</v>
      </c>
      <c r="AL73" s="58" t="s">
        <v>274</v>
      </c>
    </row>
    <row r="74" spans="1:38" s="68" customFormat="1" x14ac:dyDescent="0.25">
      <c r="A74" s="68">
        <v>41176</v>
      </c>
      <c r="B74" s="58" t="s">
        <v>1146</v>
      </c>
      <c r="C74" s="38">
        <v>45112</v>
      </c>
      <c r="D74" s="39">
        <v>998.42330000000004</v>
      </c>
      <c r="E74" s="48">
        <v>1.0900000000000001</v>
      </c>
      <c r="F74" s="39">
        <v>15.3726</v>
      </c>
      <c r="G74" s="39">
        <v>3.8914</v>
      </c>
      <c r="H74" s="39">
        <v>1.7668999999999999</v>
      </c>
      <c r="I74" s="39">
        <v>18.803699999999999</v>
      </c>
      <c r="J74" s="39"/>
      <c r="K74" s="39"/>
      <c r="L74" s="39"/>
      <c r="M74" s="39"/>
      <c r="N74" s="39"/>
      <c r="O74" s="39"/>
      <c r="P74" s="39"/>
      <c r="Q74" s="39">
        <v>53.725999999999999</v>
      </c>
      <c r="R74" s="47">
        <v>2</v>
      </c>
      <c r="S74" s="47">
        <v>6</v>
      </c>
      <c r="T74" s="47">
        <v>63</v>
      </c>
      <c r="U74" s="47">
        <v>39</v>
      </c>
      <c r="V74" s="47">
        <v>72</v>
      </c>
      <c r="W74" s="47">
        <v>52</v>
      </c>
      <c r="X74" s="47"/>
      <c r="Y74" s="47"/>
      <c r="Z74" s="47"/>
      <c r="AA74" s="47"/>
      <c r="AB74" s="47"/>
      <c r="AC74" s="47"/>
      <c r="AD74" s="47"/>
      <c r="AE74" s="47">
        <v>7</v>
      </c>
      <c r="AF74" s="39"/>
      <c r="AG74" s="39"/>
      <c r="AH74" s="39"/>
      <c r="AI74" s="39"/>
      <c r="AJ74" s="39"/>
      <c r="AK74" s="58" t="s">
        <v>1143</v>
      </c>
      <c r="AL74" s="58" t="s">
        <v>274</v>
      </c>
    </row>
    <row r="75" spans="1:38" s="68" customFormat="1" x14ac:dyDescent="0.25">
      <c r="A75" s="68">
        <v>43810</v>
      </c>
      <c r="B75" s="58" t="s">
        <v>1147</v>
      </c>
      <c r="C75" s="38">
        <v>43714</v>
      </c>
      <c r="D75" s="39">
        <v>1527.8598</v>
      </c>
      <c r="E75" s="48">
        <v>1</v>
      </c>
      <c r="F75" s="39">
        <v>33.069800000000001</v>
      </c>
      <c r="G75" s="39">
        <v>4.2572999999999999</v>
      </c>
      <c r="H75" s="39">
        <v>5.1727999999999996</v>
      </c>
      <c r="I75" s="39">
        <v>22.3186</v>
      </c>
      <c r="J75" s="39">
        <v>54.484099999999998</v>
      </c>
      <c r="K75" s="39">
        <v>35.613500000000002</v>
      </c>
      <c r="L75" s="39">
        <v>27.019600000000001</v>
      </c>
      <c r="M75" s="39">
        <v>39.204700000000003</v>
      </c>
      <c r="N75" s="39"/>
      <c r="O75" s="39"/>
      <c r="P75" s="39"/>
      <c r="Q75" s="39">
        <v>29.007200000000001</v>
      </c>
      <c r="R75" s="47">
        <v>34</v>
      </c>
      <c r="S75" s="47">
        <v>28</v>
      </c>
      <c r="T75" s="47">
        <v>37</v>
      </c>
      <c r="U75" s="47">
        <v>33</v>
      </c>
      <c r="V75" s="47">
        <v>36</v>
      </c>
      <c r="W75" s="47">
        <v>33</v>
      </c>
      <c r="X75" s="47">
        <v>35</v>
      </c>
      <c r="Y75" s="47">
        <v>8</v>
      </c>
      <c r="Z75" s="47">
        <v>3</v>
      </c>
      <c r="AA75" s="47">
        <v>2</v>
      </c>
      <c r="AB75" s="47"/>
      <c r="AC75" s="47"/>
      <c r="AD75" s="47"/>
      <c r="AE75" s="47">
        <v>31</v>
      </c>
      <c r="AF75" s="39">
        <v>-0.88970000000000005</v>
      </c>
      <c r="AG75" s="39">
        <v>1.0609</v>
      </c>
      <c r="AH75" s="39">
        <v>26.575399999999998</v>
      </c>
      <c r="AI75" s="39">
        <v>0.96940000000000004</v>
      </c>
      <c r="AJ75" s="39">
        <v>0.97</v>
      </c>
      <c r="AK75" s="58" t="s">
        <v>1143</v>
      </c>
      <c r="AL75" s="58" t="s">
        <v>429</v>
      </c>
    </row>
    <row r="76" spans="1:38" s="68" customFormat="1" x14ac:dyDescent="0.25">
      <c r="A76" s="68">
        <v>44368</v>
      </c>
      <c r="B76" s="58" t="s">
        <v>1148</v>
      </c>
      <c r="C76" s="38">
        <v>43822</v>
      </c>
      <c r="D76" s="39">
        <v>259.54520000000002</v>
      </c>
      <c r="E76" s="48">
        <v>1.03</v>
      </c>
      <c r="F76" s="39">
        <v>22.843</v>
      </c>
      <c r="G76" s="39">
        <v>6.7999000000000001</v>
      </c>
      <c r="H76" s="39">
        <v>13.0131</v>
      </c>
      <c r="I76" s="39">
        <v>41.879300000000001</v>
      </c>
      <c r="J76" s="39">
        <v>60.842399999999998</v>
      </c>
      <c r="K76" s="39">
        <v>31.512699999999999</v>
      </c>
      <c r="L76" s="39">
        <v>22.392800000000001</v>
      </c>
      <c r="M76" s="39">
        <v>29.253699999999998</v>
      </c>
      <c r="N76" s="39"/>
      <c r="O76" s="39"/>
      <c r="P76" s="39"/>
      <c r="Q76" s="39">
        <v>20.652100000000001</v>
      </c>
      <c r="R76" s="47">
        <v>27</v>
      </c>
      <c r="S76" s="47">
        <v>19</v>
      </c>
      <c r="T76" s="47">
        <v>30</v>
      </c>
      <c r="U76" s="47">
        <v>16</v>
      </c>
      <c r="V76" s="47">
        <v>12</v>
      </c>
      <c r="W76" s="47">
        <v>11</v>
      </c>
      <c r="X76" s="47">
        <v>21</v>
      </c>
      <c r="Y76" s="47">
        <v>22</v>
      </c>
      <c r="Z76" s="47">
        <v>13</v>
      </c>
      <c r="AA76" s="47">
        <v>10</v>
      </c>
      <c r="AB76" s="47"/>
      <c r="AC76" s="47"/>
      <c r="AD76" s="47"/>
      <c r="AE76" s="47">
        <v>51</v>
      </c>
      <c r="AF76" s="39">
        <v>-1.0898000000000001</v>
      </c>
      <c r="AG76" s="39">
        <v>0.72430000000000005</v>
      </c>
      <c r="AH76" s="39">
        <v>22.7164</v>
      </c>
      <c r="AI76" s="39">
        <v>0.97289999999999999</v>
      </c>
      <c r="AJ76" s="39">
        <v>0.84599999999999997</v>
      </c>
      <c r="AK76" s="58" t="s">
        <v>1143</v>
      </c>
      <c r="AL76" s="58" t="s">
        <v>429</v>
      </c>
    </row>
    <row r="77" spans="1:38" s="68" customFormat="1" x14ac:dyDescent="0.25">
      <c r="A77" s="68">
        <v>43811</v>
      </c>
      <c r="B77" s="58" t="s">
        <v>1149</v>
      </c>
      <c r="C77" s="38">
        <v>43714</v>
      </c>
      <c r="D77" s="39">
        <v>691.20680000000004</v>
      </c>
      <c r="E77" s="48">
        <v>1.04</v>
      </c>
      <c r="F77" s="39">
        <v>33.549100000000003</v>
      </c>
      <c r="G77" s="39">
        <v>2.3241000000000001</v>
      </c>
      <c r="H77" s="39">
        <v>2.7496999999999998</v>
      </c>
      <c r="I77" s="39">
        <v>19.7592</v>
      </c>
      <c r="J77" s="39">
        <v>59.816200000000002</v>
      </c>
      <c r="K77" s="39">
        <v>35.305799999999998</v>
      </c>
      <c r="L77" s="39">
        <v>26.509699999999999</v>
      </c>
      <c r="M77" s="39">
        <v>44.173499999999997</v>
      </c>
      <c r="N77" s="39"/>
      <c r="O77" s="39"/>
      <c r="P77" s="39"/>
      <c r="Q77" s="39">
        <v>29.403199999999998</v>
      </c>
      <c r="R77" s="47">
        <v>7</v>
      </c>
      <c r="S77" s="47">
        <v>45</v>
      </c>
      <c r="T77" s="47">
        <v>92</v>
      </c>
      <c r="U77" s="47">
        <v>52</v>
      </c>
      <c r="V77" s="47">
        <v>57</v>
      </c>
      <c r="W77" s="47">
        <v>47</v>
      </c>
      <c r="X77" s="47">
        <v>27</v>
      </c>
      <c r="Y77" s="47">
        <v>10</v>
      </c>
      <c r="Z77" s="47">
        <v>5</v>
      </c>
      <c r="AA77" s="47">
        <v>1</v>
      </c>
      <c r="AB77" s="47"/>
      <c r="AC77" s="47"/>
      <c r="AD77" s="47"/>
      <c r="AE77" s="47">
        <v>27</v>
      </c>
      <c r="AF77" s="39">
        <v>-1.3841000000000001</v>
      </c>
      <c r="AG77" s="39">
        <v>0.91039999999999999</v>
      </c>
      <c r="AH77" s="39">
        <v>36.165900000000001</v>
      </c>
      <c r="AI77" s="39">
        <v>0.97189999999999999</v>
      </c>
      <c r="AJ77" s="39">
        <v>1.1887000000000001</v>
      </c>
      <c r="AK77" s="58" t="s">
        <v>1143</v>
      </c>
      <c r="AL77" s="58" t="s">
        <v>429</v>
      </c>
    </row>
    <row r="78" spans="1:38" s="68" customFormat="1" x14ac:dyDescent="0.25">
      <c r="A78" s="68">
        <v>46741</v>
      </c>
      <c r="B78" s="58" t="s">
        <v>1150</v>
      </c>
      <c r="C78" s="38">
        <v>44795</v>
      </c>
      <c r="D78" s="39">
        <v>401.51400000000001</v>
      </c>
      <c r="E78" s="48">
        <v>1.03</v>
      </c>
      <c r="F78" s="39">
        <v>23.892099999999999</v>
      </c>
      <c r="G78" s="39">
        <v>4.5148999999999999</v>
      </c>
      <c r="H78" s="39">
        <v>4.2499000000000002</v>
      </c>
      <c r="I78" s="39">
        <v>44.444299999999998</v>
      </c>
      <c r="J78" s="39">
        <v>90.589399999999998</v>
      </c>
      <c r="K78" s="39"/>
      <c r="L78" s="39"/>
      <c r="M78" s="39"/>
      <c r="N78" s="39"/>
      <c r="O78" s="39"/>
      <c r="P78" s="39"/>
      <c r="Q78" s="39">
        <v>65.237499999999997</v>
      </c>
      <c r="R78" s="47">
        <v>43</v>
      </c>
      <c r="S78" s="47">
        <v>41</v>
      </c>
      <c r="T78" s="47">
        <v>104</v>
      </c>
      <c r="U78" s="47">
        <v>29</v>
      </c>
      <c r="V78" s="47">
        <v>43</v>
      </c>
      <c r="W78" s="47">
        <v>1</v>
      </c>
      <c r="X78" s="47">
        <v>1</v>
      </c>
      <c r="Y78" s="47"/>
      <c r="Z78" s="47"/>
      <c r="AA78" s="47"/>
      <c r="AB78" s="47"/>
      <c r="AC78" s="47"/>
      <c r="AD78" s="47"/>
      <c r="AE78" s="47">
        <v>3</v>
      </c>
      <c r="AF78" s="39">
        <v>22.6601</v>
      </c>
      <c r="AG78" s="39">
        <v>2.9723999999999999</v>
      </c>
      <c r="AH78" s="39">
        <v>20.7073</v>
      </c>
      <c r="AI78" s="39">
        <v>2.5099999999999998</v>
      </c>
      <c r="AJ78" s="39">
        <v>14.0046</v>
      </c>
      <c r="AK78" s="58" t="s">
        <v>1141</v>
      </c>
      <c r="AL78" s="58" t="s">
        <v>274</v>
      </c>
    </row>
    <row r="79" spans="1:38" s="68" customFormat="1" x14ac:dyDescent="0.25">
      <c r="A79" s="68">
        <v>46118</v>
      </c>
      <c r="B79" s="58" t="s">
        <v>1151</v>
      </c>
      <c r="C79" s="38">
        <v>44771</v>
      </c>
      <c r="D79" s="39">
        <v>12.0853</v>
      </c>
      <c r="E79" s="48">
        <v>1.01</v>
      </c>
      <c r="F79" s="39">
        <v>13.991199999999999</v>
      </c>
      <c r="G79" s="39">
        <v>2.3683999999999998</v>
      </c>
      <c r="H79" s="39">
        <v>2.7042999999999999</v>
      </c>
      <c r="I79" s="39">
        <v>12.7895</v>
      </c>
      <c r="J79" s="39">
        <v>36.959200000000003</v>
      </c>
      <c r="K79" s="39"/>
      <c r="L79" s="39"/>
      <c r="M79" s="39"/>
      <c r="N79" s="39"/>
      <c r="O79" s="39"/>
      <c r="P79" s="39"/>
      <c r="Q79" s="39">
        <v>20.5121</v>
      </c>
      <c r="R79" s="47">
        <v>49</v>
      </c>
      <c r="S79" s="47">
        <v>42</v>
      </c>
      <c r="T79" s="47">
        <v>97</v>
      </c>
      <c r="U79" s="47">
        <v>50</v>
      </c>
      <c r="V79" s="47">
        <v>59</v>
      </c>
      <c r="W79" s="47">
        <v>89</v>
      </c>
      <c r="X79" s="47">
        <v>50</v>
      </c>
      <c r="Y79" s="47"/>
      <c r="Z79" s="47"/>
      <c r="AA79" s="47"/>
      <c r="AB79" s="47"/>
      <c r="AC79" s="47"/>
      <c r="AD79" s="47"/>
      <c r="AE79" s="47">
        <v>52</v>
      </c>
      <c r="AF79" s="39">
        <v>4.7584</v>
      </c>
      <c r="AG79" s="39">
        <v>2.1911999999999998</v>
      </c>
      <c r="AH79" s="39">
        <v>12.3531</v>
      </c>
      <c r="AI79" s="39">
        <v>1.4938</v>
      </c>
      <c r="AJ79" s="39">
        <v>6.1954000000000002</v>
      </c>
      <c r="AK79" s="58" t="s">
        <v>1141</v>
      </c>
      <c r="AL79" s="58" t="s">
        <v>274</v>
      </c>
    </row>
    <row r="80" spans="1:38" s="68" customFormat="1" x14ac:dyDescent="0.25">
      <c r="A80" s="68">
        <v>46438</v>
      </c>
      <c r="B80" s="58" t="s">
        <v>1152</v>
      </c>
      <c r="C80" s="38">
        <v>44643</v>
      </c>
      <c r="D80" s="39">
        <v>49.500700000000002</v>
      </c>
      <c r="E80" s="48">
        <v>1.03</v>
      </c>
      <c r="F80" s="39">
        <v>15.545299999999999</v>
      </c>
      <c r="G80" s="39">
        <v>2.2193000000000001</v>
      </c>
      <c r="H80" s="39">
        <v>0.54979999999999996</v>
      </c>
      <c r="I80" s="39">
        <v>19.686900000000001</v>
      </c>
      <c r="J80" s="39">
        <v>37.631100000000004</v>
      </c>
      <c r="K80" s="39">
        <v>26.808800000000002</v>
      </c>
      <c r="L80" s="39"/>
      <c r="M80" s="39"/>
      <c r="N80" s="39"/>
      <c r="O80" s="39"/>
      <c r="P80" s="39"/>
      <c r="Q80" s="39">
        <v>22.768699999999999</v>
      </c>
      <c r="R80" s="47">
        <v>99</v>
      </c>
      <c r="S80" s="47">
        <v>61</v>
      </c>
      <c r="T80" s="47">
        <v>47</v>
      </c>
      <c r="U80" s="47">
        <v>58</v>
      </c>
      <c r="V80" s="47">
        <v>99</v>
      </c>
      <c r="W80" s="47">
        <v>48</v>
      </c>
      <c r="X80" s="47">
        <v>49</v>
      </c>
      <c r="Y80" s="47">
        <v>30</v>
      </c>
      <c r="Z80" s="47"/>
      <c r="AA80" s="47"/>
      <c r="AB80" s="47"/>
      <c r="AC80" s="47"/>
      <c r="AD80" s="47"/>
      <c r="AE80" s="47">
        <v>44</v>
      </c>
      <c r="AF80" s="39">
        <v>3.0629</v>
      </c>
      <c r="AG80" s="39">
        <v>1.7737000000000001</v>
      </c>
      <c r="AH80" s="39">
        <v>11.080299999999999</v>
      </c>
      <c r="AI80" s="39">
        <v>1.2425999999999999</v>
      </c>
      <c r="AJ80" s="39">
        <v>5.0720000000000001</v>
      </c>
      <c r="AK80" s="58" t="s">
        <v>1141</v>
      </c>
      <c r="AL80" s="58" t="s">
        <v>274</v>
      </c>
    </row>
    <row r="81" spans="1:38" s="68" customFormat="1" x14ac:dyDescent="0.25">
      <c r="A81" s="68">
        <v>46744</v>
      </c>
      <c r="B81" s="58" t="s">
        <v>1153</v>
      </c>
      <c r="C81" s="38">
        <v>44795</v>
      </c>
      <c r="D81" s="39">
        <v>14.4299</v>
      </c>
      <c r="E81" s="48">
        <v>1.02</v>
      </c>
      <c r="F81" s="39">
        <v>16.074100000000001</v>
      </c>
      <c r="G81" s="39">
        <v>5.0697999999999999</v>
      </c>
      <c r="H81" s="39">
        <v>6.2953999999999999</v>
      </c>
      <c r="I81" s="39">
        <v>32.158999999999999</v>
      </c>
      <c r="J81" s="39">
        <v>47.057299999999998</v>
      </c>
      <c r="K81" s="39"/>
      <c r="L81" s="39"/>
      <c r="M81" s="39"/>
      <c r="N81" s="39"/>
      <c r="O81" s="39"/>
      <c r="P81" s="39"/>
      <c r="Q81" s="39">
        <v>31.479099999999999</v>
      </c>
      <c r="R81" s="47">
        <v>47</v>
      </c>
      <c r="S81" s="47">
        <v>40</v>
      </c>
      <c r="T81" s="47">
        <v>1</v>
      </c>
      <c r="U81" s="47">
        <v>28</v>
      </c>
      <c r="V81" s="47">
        <v>28</v>
      </c>
      <c r="W81" s="47">
        <v>23</v>
      </c>
      <c r="X81" s="47">
        <v>43</v>
      </c>
      <c r="Y81" s="47"/>
      <c r="Z81" s="47"/>
      <c r="AA81" s="47"/>
      <c r="AB81" s="47"/>
      <c r="AC81" s="47"/>
      <c r="AD81" s="47"/>
      <c r="AE81" s="47">
        <v>21</v>
      </c>
      <c r="AF81" s="39">
        <v>-0.70199999999999996</v>
      </c>
      <c r="AG81" s="39">
        <v>1.9186999999999999</v>
      </c>
      <c r="AH81" s="39">
        <v>14.169700000000001</v>
      </c>
      <c r="AI81" s="39">
        <v>1.7999000000000001</v>
      </c>
      <c r="AJ81" s="39">
        <v>7.0926999999999998</v>
      </c>
      <c r="AK81" s="58" t="s">
        <v>1141</v>
      </c>
      <c r="AL81" s="58" t="s">
        <v>274</v>
      </c>
    </row>
    <row r="82" spans="1:38" s="68" customFormat="1" x14ac:dyDescent="0.25">
      <c r="A82" s="68">
        <v>45614</v>
      </c>
      <c r="B82" s="58" t="s">
        <v>1154</v>
      </c>
      <c r="C82" s="38">
        <v>44392</v>
      </c>
      <c r="D82" s="39">
        <v>1846.7986000000001</v>
      </c>
      <c r="E82" s="48">
        <v>0.26</v>
      </c>
      <c r="F82" s="39">
        <v>14.340400000000001</v>
      </c>
      <c r="G82" s="39">
        <v>1.3069</v>
      </c>
      <c r="H82" s="39">
        <v>1.7497</v>
      </c>
      <c r="I82" s="39">
        <v>13.5199</v>
      </c>
      <c r="J82" s="39">
        <v>23.351900000000001</v>
      </c>
      <c r="K82" s="39">
        <v>19.825399999999998</v>
      </c>
      <c r="L82" s="39"/>
      <c r="M82" s="39"/>
      <c r="N82" s="39"/>
      <c r="O82" s="39"/>
      <c r="P82" s="39"/>
      <c r="Q82" s="39">
        <v>13.5427</v>
      </c>
      <c r="R82" s="47">
        <v>75</v>
      </c>
      <c r="S82" s="47">
        <v>71</v>
      </c>
      <c r="T82" s="47">
        <v>64</v>
      </c>
      <c r="U82" s="47">
        <v>83</v>
      </c>
      <c r="V82" s="47">
        <v>74</v>
      </c>
      <c r="W82" s="47">
        <v>75</v>
      </c>
      <c r="X82" s="47">
        <v>67</v>
      </c>
      <c r="Y82" s="47">
        <v>42</v>
      </c>
      <c r="Z82" s="47"/>
      <c r="AA82" s="47"/>
      <c r="AB82" s="47"/>
      <c r="AC82" s="47"/>
      <c r="AD82" s="47"/>
      <c r="AE82" s="47">
        <v>81</v>
      </c>
      <c r="AF82" s="39">
        <v>-0.44180000000000003</v>
      </c>
      <c r="AG82" s="39">
        <v>0.85770000000000002</v>
      </c>
      <c r="AH82" s="39">
        <v>9.3001000000000005</v>
      </c>
      <c r="AI82" s="39">
        <v>0.99829999999999997</v>
      </c>
      <c r="AJ82" s="39">
        <v>5.16E-2</v>
      </c>
      <c r="AK82" s="58" t="s">
        <v>488</v>
      </c>
      <c r="AL82" s="58" t="s">
        <v>429</v>
      </c>
    </row>
    <row r="83" spans="1:38" s="68" customFormat="1" x14ac:dyDescent="0.25">
      <c r="A83" s="68">
        <v>45873</v>
      </c>
      <c r="B83" s="58" t="s">
        <v>1155</v>
      </c>
      <c r="C83" s="38">
        <v>44596</v>
      </c>
      <c r="D83" s="39">
        <v>537.18610000000001</v>
      </c>
      <c r="E83" s="48">
        <v>0.79</v>
      </c>
      <c r="F83" s="39">
        <v>12.294600000000001</v>
      </c>
      <c r="G83" s="39">
        <v>1.3528</v>
      </c>
      <c r="H83" s="39">
        <v>3.5823</v>
      </c>
      <c r="I83" s="39">
        <v>8.5634999999999994</v>
      </c>
      <c r="J83" s="39">
        <v>9.0585000000000004</v>
      </c>
      <c r="K83" s="39">
        <v>19.170000000000002</v>
      </c>
      <c r="L83" s="39"/>
      <c r="M83" s="39"/>
      <c r="N83" s="39"/>
      <c r="O83" s="39"/>
      <c r="P83" s="39"/>
      <c r="Q83" s="39">
        <v>9.4857999999999993</v>
      </c>
      <c r="R83" s="47">
        <v>102</v>
      </c>
      <c r="S83" s="47">
        <v>100</v>
      </c>
      <c r="T83" s="47">
        <v>100</v>
      </c>
      <c r="U83" s="47">
        <v>71</v>
      </c>
      <c r="V83" s="47">
        <v>47</v>
      </c>
      <c r="W83" s="47">
        <v>100</v>
      </c>
      <c r="X83" s="47">
        <v>92</v>
      </c>
      <c r="Y83" s="47">
        <v>58</v>
      </c>
      <c r="Z83" s="47"/>
      <c r="AA83" s="47"/>
      <c r="AB83" s="47"/>
      <c r="AC83" s="47"/>
      <c r="AD83" s="47"/>
      <c r="AE83" s="47">
        <v>102</v>
      </c>
      <c r="AF83" s="39">
        <v>-1.2098</v>
      </c>
      <c r="AG83" s="39">
        <v>1.3947000000000001</v>
      </c>
      <c r="AH83" s="39">
        <v>7.7648000000000001</v>
      </c>
      <c r="AI83" s="39">
        <v>0.99150000000000005</v>
      </c>
      <c r="AJ83" s="39">
        <v>0.09</v>
      </c>
      <c r="AK83" s="58" t="s">
        <v>488</v>
      </c>
      <c r="AL83" s="58" t="s">
        <v>429</v>
      </c>
    </row>
    <row r="84" spans="1:38" s="68" customFormat="1" x14ac:dyDescent="0.25">
      <c r="A84" s="68">
        <v>45954</v>
      </c>
      <c r="B84" s="58" t="s">
        <v>1156</v>
      </c>
      <c r="C84" s="38">
        <v>44799</v>
      </c>
      <c r="D84" s="39">
        <v>30.471900000000002</v>
      </c>
      <c r="E84" s="48">
        <v>0.99</v>
      </c>
      <c r="F84" s="39">
        <v>15.9452</v>
      </c>
      <c r="G84" s="39">
        <v>6.9588000000000001</v>
      </c>
      <c r="H84" s="39">
        <v>14.246</v>
      </c>
      <c r="I84" s="39">
        <v>33.9741</v>
      </c>
      <c r="J84" s="39">
        <v>56.606499999999997</v>
      </c>
      <c r="K84" s="39"/>
      <c r="L84" s="39"/>
      <c r="M84" s="39"/>
      <c r="N84" s="39"/>
      <c r="O84" s="39"/>
      <c r="P84" s="39"/>
      <c r="Q84" s="39">
        <v>31.094200000000001</v>
      </c>
      <c r="R84" s="47">
        <v>32</v>
      </c>
      <c r="S84" s="47">
        <v>7</v>
      </c>
      <c r="T84" s="47">
        <v>4</v>
      </c>
      <c r="U84" s="47">
        <v>8</v>
      </c>
      <c r="V84" s="47">
        <v>1</v>
      </c>
      <c r="W84" s="47">
        <v>22</v>
      </c>
      <c r="X84" s="47">
        <v>32</v>
      </c>
      <c r="Y84" s="47"/>
      <c r="Z84" s="47"/>
      <c r="AA84" s="47"/>
      <c r="AB84" s="47"/>
      <c r="AC84" s="47"/>
      <c r="AD84" s="47"/>
      <c r="AE84" s="47">
        <v>22</v>
      </c>
      <c r="AF84" s="39">
        <v>-1.2423999999999999</v>
      </c>
      <c r="AG84" s="39">
        <v>1.9325000000000001</v>
      </c>
      <c r="AH84" s="39">
        <v>14.950200000000001</v>
      </c>
      <c r="AI84" s="39">
        <v>0.98839999999999995</v>
      </c>
      <c r="AJ84" s="39">
        <v>0.17630000000000001</v>
      </c>
      <c r="AK84" s="58" t="s">
        <v>488</v>
      </c>
      <c r="AL84" s="58" t="s">
        <v>429</v>
      </c>
    </row>
    <row r="85" spans="1:38" s="68" customFormat="1" x14ac:dyDescent="0.25">
      <c r="A85" s="68">
        <v>45861</v>
      </c>
      <c r="B85" s="58" t="s">
        <v>1157</v>
      </c>
      <c r="C85" s="38">
        <v>44631</v>
      </c>
      <c r="D85" s="39">
        <v>137.90209999999999</v>
      </c>
      <c r="E85" s="48">
        <v>0.99</v>
      </c>
      <c r="F85" s="39">
        <v>17.617000000000001</v>
      </c>
      <c r="G85" s="39">
        <v>4.2215999999999996</v>
      </c>
      <c r="H85" s="39">
        <v>5.0601000000000003</v>
      </c>
      <c r="I85" s="39">
        <v>22.029299999999999</v>
      </c>
      <c r="J85" s="39">
        <v>53.676400000000001</v>
      </c>
      <c r="K85" s="39">
        <v>35.053400000000003</v>
      </c>
      <c r="L85" s="39"/>
      <c r="M85" s="39"/>
      <c r="N85" s="39"/>
      <c r="O85" s="39"/>
      <c r="P85" s="39"/>
      <c r="Q85" s="39">
        <v>29.607099999999999</v>
      </c>
      <c r="R85" s="47">
        <v>39</v>
      </c>
      <c r="S85" s="47">
        <v>33</v>
      </c>
      <c r="T85" s="47">
        <v>40</v>
      </c>
      <c r="U85" s="47">
        <v>38</v>
      </c>
      <c r="V85" s="47">
        <v>39</v>
      </c>
      <c r="W85" s="47">
        <v>38</v>
      </c>
      <c r="X85" s="47">
        <v>39</v>
      </c>
      <c r="Y85" s="47">
        <v>13</v>
      </c>
      <c r="Z85" s="47"/>
      <c r="AA85" s="47"/>
      <c r="AB85" s="47"/>
      <c r="AC85" s="47"/>
      <c r="AD85" s="47"/>
      <c r="AE85" s="47">
        <v>26</v>
      </c>
      <c r="AF85" s="39">
        <v>-1.3439000000000001</v>
      </c>
      <c r="AG85" s="39">
        <v>1.6646999999999998</v>
      </c>
      <c r="AH85" s="39">
        <v>16.827200000000001</v>
      </c>
      <c r="AI85" s="39">
        <v>0.98</v>
      </c>
      <c r="AJ85" s="39">
        <v>0.35709999999999997</v>
      </c>
      <c r="AK85" s="58" t="s">
        <v>488</v>
      </c>
      <c r="AL85" s="58" t="s">
        <v>429</v>
      </c>
    </row>
    <row r="86" spans="1:38" s="68" customFormat="1" x14ac:dyDescent="0.25">
      <c r="A86" s="68">
        <v>45860</v>
      </c>
      <c r="B86" s="58" t="s">
        <v>1158</v>
      </c>
      <c r="C86" s="38">
        <v>44580</v>
      </c>
      <c r="D86" s="39">
        <v>288.76389999999998</v>
      </c>
      <c r="E86" s="48">
        <v>0.56999999999999995</v>
      </c>
      <c r="F86" s="39">
        <v>15.424300000000001</v>
      </c>
      <c r="G86" s="39">
        <v>6.8254000000000001</v>
      </c>
      <c r="H86" s="39">
        <v>12.8019</v>
      </c>
      <c r="I86" s="39">
        <v>41.7453</v>
      </c>
      <c r="J86" s="39">
        <v>60.7669</v>
      </c>
      <c r="K86" s="39">
        <v>31.626100000000001</v>
      </c>
      <c r="L86" s="39"/>
      <c r="M86" s="39"/>
      <c r="N86" s="39"/>
      <c r="O86" s="39"/>
      <c r="P86" s="39"/>
      <c r="Q86" s="39">
        <v>20.5059</v>
      </c>
      <c r="R86" s="47">
        <v>21</v>
      </c>
      <c r="S86" s="47">
        <v>13</v>
      </c>
      <c r="T86" s="47">
        <v>29</v>
      </c>
      <c r="U86" s="47">
        <v>12</v>
      </c>
      <c r="V86" s="47">
        <v>14</v>
      </c>
      <c r="W86" s="47">
        <v>15</v>
      </c>
      <c r="X86" s="47">
        <v>22</v>
      </c>
      <c r="Y86" s="47">
        <v>20</v>
      </c>
      <c r="Z86" s="47"/>
      <c r="AA86" s="47"/>
      <c r="AB86" s="47"/>
      <c r="AC86" s="47"/>
      <c r="AD86" s="47"/>
      <c r="AE86" s="47">
        <v>53</v>
      </c>
      <c r="AF86" s="39">
        <v>-0.75680000000000003</v>
      </c>
      <c r="AG86" s="39">
        <v>0.59650000000000003</v>
      </c>
      <c r="AH86" s="39">
        <v>23.275300000000001</v>
      </c>
      <c r="AI86" s="39">
        <v>0.98440000000000005</v>
      </c>
      <c r="AJ86" s="39">
        <v>0.40329999999999999</v>
      </c>
      <c r="AK86" s="58" t="s">
        <v>488</v>
      </c>
      <c r="AL86" s="58" t="s">
        <v>429</v>
      </c>
    </row>
    <row r="87" spans="1:38" s="68" customFormat="1" x14ac:dyDescent="0.25">
      <c r="A87" s="68">
        <v>48193</v>
      </c>
      <c r="B87" s="58" t="s">
        <v>1159</v>
      </c>
      <c r="C87" s="38">
        <v>45173</v>
      </c>
      <c r="D87" s="39">
        <v>8.5033999999999992</v>
      </c>
      <c r="E87" s="48">
        <v>0.9</v>
      </c>
      <c r="F87" s="39">
        <v>11.174200000000001</v>
      </c>
      <c r="G87" s="39">
        <v>1.1231</v>
      </c>
      <c r="H87" s="39">
        <v>1.6538999999999999</v>
      </c>
      <c r="I87" s="39">
        <v>11.4656</v>
      </c>
      <c r="J87" s="39"/>
      <c r="K87" s="39"/>
      <c r="L87" s="39"/>
      <c r="M87" s="39"/>
      <c r="N87" s="39"/>
      <c r="O87" s="39"/>
      <c r="P87" s="39"/>
      <c r="Q87" s="39">
        <v>11.742000000000001</v>
      </c>
      <c r="R87" s="47">
        <v>94</v>
      </c>
      <c r="S87" s="47">
        <v>94</v>
      </c>
      <c r="T87" s="47">
        <v>88</v>
      </c>
      <c r="U87" s="47">
        <v>98</v>
      </c>
      <c r="V87" s="47">
        <v>86</v>
      </c>
      <c r="W87" s="47">
        <v>97</v>
      </c>
      <c r="X87" s="47"/>
      <c r="Y87" s="47"/>
      <c r="Z87" s="47"/>
      <c r="AA87" s="47"/>
      <c r="AB87" s="47"/>
      <c r="AC87" s="47"/>
      <c r="AD87" s="47"/>
      <c r="AE87" s="47">
        <v>96</v>
      </c>
      <c r="AF87" s="39"/>
      <c r="AG87" s="39"/>
      <c r="AH87" s="39"/>
      <c r="AI87" s="39"/>
      <c r="AJ87" s="39"/>
      <c r="AK87" s="58" t="s">
        <v>488</v>
      </c>
      <c r="AL87" s="58" t="s">
        <v>429</v>
      </c>
    </row>
    <row r="88" spans="1:38" s="68" customFormat="1" x14ac:dyDescent="0.25">
      <c r="A88" s="68">
        <v>12860</v>
      </c>
      <c r="B88" s="58" t="s">
        <v>1160</v>
      </c>
      <c r="C88" s="38">
        <v>40449</v>
      </c>
      <c r="D88" s="39">
        <v>1631.6603</v>
      </c>
      <c r="E88" s="48">
        <v>0.59</v>
      </c>
      <c r="F88" s="39">
        <v>37.6066</v>
      </c>
      <c r="G88" s="39">
        <v>1.2988999999999999</v>
      </c>
      <c r="H88" s="39">
        <v>1.706</v>
      </c>
      <c r="I88" s="39">
        <v>13.4153</v>
      </c>
      <c r="J88" s="39">
        <v>23.0852</v>
      </c>
      <c r="K88" s="39">
        <v>19.465900000000001</v>
      </c>
      <c r="L88" s="39">
        <v>15.475300000000001</v>
      </c>
      <c r="M88" s="39">
        <v>25.288399999999999</v>
      </c>
      <c r="N88" s="39">
        <v>14.8749</v>
      </c>
      <c r="O88" s="39">
        <v>13.1823</v>
      </c>
      <c r="P88" s="39">
        <v>12.147500000000001</v>
      </c>
      <c r="Q88" s="39">
        <v>10.1974</v>
      </c>
      <c r="R88" s="47">
        <v>79</v>
      </c>
      <c r="S88" s="47">
        <v>80</v>
      </c>
      <c r="T88" s="47">
        <v>76</v>
      </c>
      <c r="U88" s="47">
        <v>86</v>
      </c>
      <c r="V88" s="47">
        <v>82</v>
      </c>
      <c r="W88" s="47">
        <v>83</v>
      </c>
      <c r="X88" s="47">
        <v>75</v>
      </c>
      <c r="Y88" s="47">
        <v>54</v>
      </c>
      <c r="Z88" s="47">
        <v>32</v>
      </c>
      <c r="AA88" s="47">
        <v>25</v>
      </c>
      <c r="AB88" s="47">
        <v>19</v>
      </c>
      <c r="AC88" s="47">
        <v>15</v>
      </c>
      <c r="AD88" s="47">
        <v>13</v>
      </c>
      <c r="AE88" s="47">
        <v>99</v>
      </c>
      <c r="AF88" s="39">
        <v>-0.90080000000000005</v>
      </c>
      <c r="AG88" s="39">
        <v>0.87860000000000005</v>
      </c>
      <c r="AH88" s="39">
        <v>17.370799999999999</v>
      </c>
      <c r="AI88" s="39">
        <v>0.98109999999999997</v>
      </c>
      <c r="AJ88" s="39">
        <v>0.45440000000000003</v>
      </c>
      <c r="AK88" s="58" t="s">
        <v>1161</v>
      </c>
      <c r="AL88" s="58" t="s">
        <v>1070</v>
      </c>
    </row>
    <row r="89" spans="1:38" s="68" customFormat="1" x14ac:dyDescent="0.25">
      <c r="A89" s="68">
        <v>12865</v>
      </c>
      <c r="B89" s="58" t="s">
        <v>1162</v>
      </c>
      <c r="C89" s="38">
        <v>40449</v>
      </c>
      <c r="D89" s="39">
        <v>657.60649999999998</v>
      </c>
      <c r="E89" s="48">
        <v>0.57999999999999996</v>
      </c>
      <c r="F89" s="39">
        <v>37.094799999999999</v>
      </c>
      <c r="G89" s="39">
        <v>1.1816</v>
      </c>
      <c r="H89" s="39">
        <v>1.8428</v>
      </c>
      <c r="I89" s="39">
        <v>11.7744</v>
      </c>
      <c r="J89" s="39">
        <v>19.7669</v>
      </c>
      <c r="K89" s="39">
        <v>18.6191</v>
      </c>
      <c r="L89" s="39">
        <v>15.4297</v>
      </c>
      <c r="M89" s="39">
        <v>24.6645</v>
      </c>
      <c r="N89" s="39">
        <v>15.087899999999999</v>
      </c>
      <c r="O89" s="39">
        <v>13.856</v>
      </c>
      <c r="P89" s="39">
        <v>12.076499999999999</v>
      </c>
      <c r="Q89" s="39">
        <v>10.0868</v>
      </c>
      <c r="R89" s="47">
        <v>92</v>
      </c>
      <c r="S89" s="47">
        <v>91</v>
      </c>
      <c r="T89" s="47">
        <v>84</v>
      </c>
      <c r="U89" s="47">
        <v>95</v>
      </c>
      <c r="V89" s="47">
        <v>66</v>
      </c>
      <c r="W89" s="47">
        <v>94</v>
      </c>
      <c r="X89" s="47">
        <v>86</v>
      </c>
      <c r="Y89" s="47">
        <v>66</v>
      </c>
      <c r="Z89" s="47">
        <v>33</v>
      </c>
      <c r="AA89" s="47">
        <v>29</v>
      </c>
      <c r="AB89" s="47">
        <v>17</v>
      </c>
      <c r="AC89" s="47">
        <v>3</v>
      </c>
      <c r="AD89" s="47">
        <v>15</v>
      </c>
      <c r="AE89" s="47">
        <v>100</v>
      </c>
      <c r="AF89" s="39">
        <v>-0.70309999999999995</v>
      </c>
      <c r="AG89" s="39">
        <v>0.90500000000000003</v>
      </c>
      <c r="AH89" s="39">
        <v>16.466200000000001</v>
      </c>
      <c r="AI89" s="39">
        <v>0.99119999999999997</v>
      </c>
      <c r="AJ89" s="39">
        <v>0.20100000000000001</v>
      </c>
      <c r="AK89" s="58" t="s">
        <v>1161</v>
      </c>
      <c r="AL89" s="58" t="s">
        <v>1070</v>
      </c>
    </row>
    <row r="90" spans="1:38" s="68" customFormat="1" x14ac:dyDescent="0.25">
      <c r="A90" s="68">
        <v>45289</v>
      </c>
      <c r="B90" s="58" t="s">
        <v>1163</v>
      </c>
      <c r="C90" s="38">
        <v>44246</v>
      </c>
      <c r="D90" s="39">
        <v>642.21640000000002</v>
      </c>
      <c r="E90" s="48">
        <v>0.76</v>
      </c>
      <c r="F90" s="39">
        <v>17.610299999999999</v>
      </c>
      <c r="G90" s="39">
        <v>3.2608000000000001</v>
      </c>
      <c r="H90" s="39">
        <v>0.54179999999999995</v>
      </c>
      <c r="I90" s="39">
        <v>18.171700000000001</v>
      </c>
      <c r="J90" s="39">
        <v>33.026400000000002</v>
      </c>
      <c r="K90" s="39">
        <v>23.644300000000001</v>
      </c>
      <c r="L90" s="39">
        <v>19.394600000000001</v>
      </c>
      <c r="M90" s="39"/>
      <c r="N90" s="39"/>
      <c r="O90" s="39"/>
      <c r="P90" s="39"/>
      <c r="Q90" s="39">
        <v>19.0947</v>
      </c>
      <c r="R90" s="47">
        <v>97</v>
      </c>
      <c r="S90" s="47">
        <v>96</v>
      </c>
      <c r="T90" s="47">
        <v>48</v>
      </c>
      <c r="U90" s="47">
        <v>45</v>
      </c>
      <c r="V90" s="47">
        <v>100</v>
      </c>
      <c r="W90" s="47">
        <v>59</v>
      </c>
      <c r="X90" s="47">
        <v>59</v>
      </c>
      <c r="Y90" s="47">
        <v>35</v>
      </c>
      <c r="Z90" s="47">
        <v>17</v>
      </c>
      <c r="AA90" s="47"/>
      <c r="AB90" s="47"/>
      <c r="AC90" s="47"/>
      <c r="AD90" s="47"/>
      <c r="AE90" s="47">
        <v>58</v>
      </c>
      <c r="AF90" s="39">
        <v>-1.0689</v>
      </c>
      <c r="AG90" s="39">
        <v>0.93610000000000004</v>
      </c>
      <c r="AH90" s="39">
        <v>11.1653</v>
      </c>
      <c r="AI90" s="39">
        <v>0.99050000000000005</v>
      </c>
      <c r="AJ90" s="39">
        <v>0.19070000000000001</v>
      </c>
      <c r="AK90" s="58" t="s">
        <v>1161</v>
      </c>
      <c r="AL90" s="58" t="s">
        <v>429</v>
      </c>
    </row>
    <row r="91" spans="1:38" s="68" customFormat="1" x14ac:dyDescent="0.25">
      <c r="A91" s="68">
        <v>46717</v>
      </c>
      <c r="B91" s="58" t="s">
        <v>1164</v>
      </c>
      <c r="C91" s="38">
        <v>44792</v>
      </c>
      <c r="D91" s="39">
        <v>317.58679999999998</v>
      </c>
      <c r="E91" s="48">
        <v>0.87</v>
      </c>
      <c r="F91" s="39">
        <v>15.868600000000001</v>
      </c>
      <c r="G91" s="39">
        <v>3.3138999999999998</v>
      </c>
      <c r="H91" s="39">
        <v>4.6031000000000004</v>
      </c>
      <c r="I91" s="39">
        <v>28.901900000000001</v>
      </c>
      <c r="J91" s="39">
        <v>49.262999999999998</v>
      </c>
      <c r="K91" s="39"/>
      <c r="L91" s="39"/>
      <c r="M91" s="39"/>
      <c r="N91" s="39"/>
      <c r="O91" s="39"/>
      <c r="P91" s="39"/>
      <c r="Q91" s="39">
        <v>30.343399999999999</v>
      </c>
      <c r="R91" s="47">
        <v>88</v>
      </c>
      <c r="S91" s="47">
        <v>55</v>
      </c>
      <c r="T91" s="47">
        <v>33</v>
      </c>
      <c r="U91" s="47">
        <v>43</v>
      </c>
      <c r="V91" s="47">
        <v>40</v>
      </c>
      <c r="W91" s="47">
        <v>27</v>
      </c>
      <c r="X91" s="47">
        <v>42</v>
      </c>
      <c r="Y91" s="47"/>
      <c r="Z91" s="47"/>
      <c r="AA91" s="47"/>
      <c r="AB91" s="47"/>
      <c r="AC91" s="47"/>
      <c r="AD91" s="47"/>
      <c r="AE91" s="47">
        <v>24</v>
      </c>
      <c r="AF91" s="39">
        <v>-1.2331000000000001</v>
      </c>
      <c r="AG91" s="39">
        <v>1.8787</v>
      </c>
      <c r="AH91" s="39">
        <v>16.265499999999999</v>
      </c>
      <c r="AI91" s="39">
        <v>0.98709999999999998</v>
      </c>
      <c r="AJ91" s="39">
        <v>0.23350000000000001</v>
      </c>
      <c r="AK91" s="58" t="s">
        <v>1161</v>
      </c>
      <c r="AL91" s="58" t="s">
        <v>429</v>
      </c>
    </row>
    <row r="92" spans="1:38" s="68" customFormat="1" x14ac:dyDescent="0.25">
      <c r="A92" s="68">
        <v>44503</v>
      </c>
      <c r="B92" s="58" t="s">
        <v>1165</v>
      </c>
      <c r="C92" s="38">
        <v>44246</v>
      </c>
      <c r="D92" s="39">
        <v>1269.3683000000001</v>
      </c>
      <c r="E92" s="48">
        <v>0.8</v>
      </c>
      <c r="F92" s="39">
        <v>21.543299999999999</v>
      </c>
      <c r="G92" s="39">
        <v>4.2546999999999997</v>
      </c>
      <c r="H92" s="39">
        <v>5.1338999999999997</v>
      </c>
      <c r="I92" s="39">
        <v>22.308499999999999</v>
      </c>
      <c r="J92" s="39">
        <v>54.485399999999998</v>
      </c>
      <c r="K92" s="39">
        <v>35.661299999999997</v>
      </c>
      <c r="L92" s="39">
        <v>27.02</v>
      </c>
      <c r="M92" s="39"/>
      <c r="N92" s="39"/>
      <c r="O92" s="39"/>
      <c r="P92" s="39"/>
      <c r="Q92" s="39">
        <v>26.7437</v>
      </c>
      <c r="R92" s="47">
        <v>36</v>
      </c>
      <c r="S92" s="47">
        <v>31</v>
      </c>
      <c r="T92" s="47">
        <v>36</v>
      </c>
      <c r="U92" s="47">
        <v>34</v>
      </c>
      <c r="V92" s="47">
        <v>38</v>
      </c>
      <c r="W92" s="47">
        <v>34</v>
      </c>
      <c r="X92" s="47">
        <v>34</v>
      </c>
      <c r="Y92" s="47">
        <v>7</v>
      </c>
      <c r="Z92" s="47">
        <v>2</v>
      </c>
      <c r="AA92" s="47"/>
      <c r="AB92" s="47"/>
      <c r="AC92" s="47"/>
      <c r="AD92" s="47"/>
      <c r="AE92" s="47">
        <v>34</v>
      </c>
      <c r="AF92" s="39">
        <v>-1.1816</v>
      </c>
      <c r="AG92" s="39">
        <v>0.90990000000000004</v>
      </c>
      <c r="AH92" s="39">
        <v>18.397200000000002</v>
      </c>
      <c r="AI92" s="39">
        <v>0.99409999999999998</v>
      </c>
      <c r="AJ92" s="39">
        <v>0.22120000000000001</v>
      </c>
      <c r="AK92" s="58" t="s">
        <v>1161</v>
      </c>
      <c r="AL92" s="58" t="s">
        <v>429</v>
      </c>
    </row>
    <row r="93" spans="1:38" s="68" customFormat="1" x14ac:dyDescent="0.25">
      <c r="A93" s="68">
        <v>44504</v>
      </c>
      <c r="B93" s="58" t="s">
        <v>1166</v>
      </c>
      <c r="C93" s="38">
        <v>44120</v>
      </c>
      <c r="D93" s="39">
        <v>1260.3687</v>
      </c>
      <c r="E93" s="48">
        <v>0.96</v>
      </c>
      <c r="F93" s="39">
        <v>30.136299999999999</v>
      </c>
      <c r="G93" s="39">
        <v>2.3136999999999999</v>
      </c>
      <c r="H93" s="39">
        <v>2.5840000000000001</v>
      </c>
      <c r="I93" s="39">
        <v>19.5776</v>
      </c>
      <c r="J93" s="39">
        <v>59.271000000000001</v>
      </c>
      <c r="K93" s="39">
        <v>35.1815</v>
      </c>
      <c r="L93" s="39">
        <v>26.424700000000001</v>
      </c>
      <c r="M93" s="39"/>
      <c r="N93" s="39"/>
      <c r="O93" s="39"/>
      <c r="P93" s="39"/>
      <c r="Q93" s="39">
        <v>36.047600000000003</v>
      </c>
      <c r="R93" s="47">
        <v>11</v>
      </c>
      <c r="S93" s="47">
        <v>43</v>
      </c>
      <c r="T93" s="47">
        <v>93</v>
      </c>
      <c r="U93" s="47">
        <v>54</v>
      </c>
      <c r="V93" s="47">
        <v>61</v>
      </c>
      <c r="W93" s="47">
        <v>51</v>
      </c>
      <c r="X93" s="47">
        <v>30</v>
      </c>
      <c r="Y93" s="47">
        <v>12</v>
      </c>
      <c r="Z93" s="47">
        <v>6</v>
      </c>
      <c r="AA93" s="47"/>
      <c r="AB93" s="47"/>
      <c r="AC93" s="47"/>
      <c r="AD93" s="47"/>
      <c r="AE93" s="47">
        <v>18</v>
      </c>
      <c r="AF93" s="39">
        <v>-1.5301</v>
      </c>
      <c r="AG93" s="39">
        <v>0.82279999999999998</v>
      </c>
      <c r="AH93" s="39">
        <v>27.565300000000001</v>
      </c>
      <c r="AI93" s="39">
        <v>0.98099999999999998</v>
      </c>
      <c r="AJ93" s="39">
        <v>0.63280000000000003</v>
      </c>
      <c r="AK93" s="58" t="s">
        <v>1161</v>
      </c>
      <c r="AL93" s="58" t="s">
        <v>429</v>
      </c>
    </row>
    <row r="94" spans="1:38" s="68" customFormat="1" x14ac:dyDescent="0.25">
      <c r="A94" s="68">
        <v>2782</v>
      </c>
      <c r="B94" s="58" t="s">
        <v>1167</v>
      </c>
      <c r="C94" s="38">
        <v>37273</v>
      </c>
      <c r="D94" s="39">
        <v>7310.9130999999998</v>
      </c>
      <c r="E94" s="48">
        <v>0.5</v>
      </c>
      <c r="F94" s="39">
        <v>195.80500000000001</v>
      </c>
      <c r="G94" s="39">
        <v>1.3148</v>
      </c>
      <c r="H94" s="39">
        <v>1.7259</v>
      </c>
      <c r="I94" s="39">
        <v>13.457000000000001</v>
      </c>
      <c r="J94" s="39">
        <v>23.206</v>
      </c>
      <c r="K94" s="39">
        <v>19.654</v>
      </c>
      <c r="L94" s="39">
        <v>15.8225</v>
      </c>
      <c r="M94" s="39">
        <v>25.770199999999999</v>
      </c>
      <c r="N94" s="39">
        <v>15.211499999999999</v>
      </c>
      <c r="O94" s="39">
        <v>13.5076</v>
      </c>
      <c r="P94" s="39">
        <v>12.3597</v>
      </c>
      <c r="Q94" s="39">
        <v>14.2403</v>
      </c>
      <c r="R94" s="47">
        <v>73</v>
      </c>
      <c r="S94" s="47">
        <v>71</v>
      </c>
      <c r="T94" s="47">
        <v>70</v>
      </c>
      <c r="U94" s="47">
        <v>77</v>
      </c>
      <c r="V94" s="47">
        <v>78</v>
      </c>
      <c r="W94" s="47">
        <v>79</v>
      </c>
      <c r="X94" s="47">
        <v>71</v>
      </c>
      <c r="Y94" s="47">
        <v>48</v>
      </c>
      <c r="Z94" s="47">
        <v>24</v>
      </c>
      <c r="AA94" s="47">
        <v>15</v>
      </c>
      <c r="AB94" s="47">
        <v>15</v>
      </c>
      <c r="AC94" s="47">
        <v>10</v>
      </c>
      <c r="AD94" s="47">
        <v>9</v>
      </c>
      <c r="AE94" s="47">
        <v>79</v>
      </c>
      <c r="AF94" s="39">
        <v>-0.56620000000000004</v>
      </c>
      <c r="AG94" s="39">
        <v>0.89910000000000001</v>
      </c>
      <c r="AH94" s="39">
        <v>17.502400000000002</v>
      </c>
      <c r="AI94" s="39">
        <v>0.98929999999999996</v>
      </c>
      <c r="AJ94" s="39">
        <v>0.20649999999999999</v>
      </c>
      <c r="AK94" s="58" t="s">
        <v>1007</v>
      </c>
      <c r="AL94" s="58" t="s">
        <v>1168</v>
      </c>
    </row>
    <row r="95" spans="1:38" s="68" customFormat="1" x14ac:dyDescent="0.25">
      <c r="A95" s="68">
        <v>45376</v>
      </c>
      <c r="B95" s="58" t="s">
        <v>1169</v>
      </c>
      <c r="C95" s="38">
        <v>44837</v>
      </c>
      <c r="D95" s="39">
        <v>400.28570000000002</v>
      </c>
      <c r="E95" s="48">
        <v>1.01</v>
      </c>
      <c r="F95" s="39">
        <v>16.365100000000002</v>
      </c>
      <c r="G95" s="39">
        <v>4.2455999999999996</v>
      </c>
      <c r="H95" s="39">
        <v>5.1748000000000003</v>
      </c>
      <c r="I95" s="39">
        <v>22.239799999999999</v>
      </c>
      <c r="J95" s="39">
        <v>54.3673</v>
      </c>
      <c r="K95" s="39"/>
      <c r="L95" s="39"/>
      <c r="M95" s="39"/>
      <c r="N95" s="39"/>
      <c r="O95" s="39"/>
      <c r="P95" s="39"/>
      <c r="Q95" s="39">
        <v>35.555</v>
      </c>
      <c r="R95" s="47">
        <v>33</v>
      </c>
      <c r="S95" s="47">
        <v>29</v>
      </c>
      <c r="T95" s="47">
        <v>38</v>
      </c>
      <c r="U95" s="47">
        <v>35</v>
      </c>
      <c r="V95" s="47">
        <v>35</v>
      </c>
      <c r="W95" s="47">
        <v>35</v>
      </c>
      <c r="X95" s="47">
        <v>36</v>
      </c>
      <c r="Y95" s="47"/>
      <c r="Z95" s="47"/>
      <c r="AA95" s="47"/>
      <c r="AB95" s="47"/>
      <c r="AC95" s="47"/>
      <c r="AD95" s="47"/>
      <c r="AE95" s="47">
        <v>19</v>
      </c>
      <c r="AF95" s="39">
        <v>-0.46700000000000003</v>
      </c>
      <c r="AG95" s="39">
        <v>3.3380999999999998</v>
      </c>
      <c r="AH95" s="39">
        <v>12.1341</v>
      </c>
      <c r="AI95" s="39">
        <v>0.97650000000000003</v>
      </c>
      <c r="AJ95" s="39">
        <v>0.65390000000000004</v>
      </c>
      <c r="AK95" s="58" t="s">
        <v>1170</v>
      </c>
      <c r="AL95" s="58" t="s">
        <v>1171</v>
      </c>
    </row>
    <row r="96" spans="1:38" s="68" customFormat="1" x14ac:dyDescent="0.25">
      <c r="A96" s="68">
        <v>45529</v>
      </c>
      <c r="B96" s="58" t="s">
        <v>1172</v>
      </c>
      <c r="C96" s="38">
        <v>44335</v>
      </c>
      <c r="D96" s="39">
        <v>826.58479999999997</v>
      </c>
      <c r="E96" s="48">
        <v>0.84</v>
      </c>
      <c r="F96" s="39">
        <v>17.9102</v>
      </c>
      <c r="G96" s="39">
        <v>6.8296000000000001</v>
      </c>
      <c r="H96" s="39">
        <v>13.1066</v>
      </c>
      <c r="I96" s="39">
        <v>42.0565</v>
      </c>
      <c r="J96" s="39">
        <v>61.235500000000002</v>
      </c>
      <c r="K96" s="39">
        <v>31.6798</v>
      </c>
      <c r="L96" s="39"/>
      <c r="M96" s="39"/>
      <c r="N96" s="39"/>
      <c r="O96" s="39"/>
      <c r="P96" s="39"/>
      <c r="Q96" s="39">
        <v>21.4846</v>
      </c>
      <c r="R96" s="47">
        <v>20</v>
      </c>
      <c r="S96" s="47">
        <v>9</v>
      </c>
      <c r="T96" s="47">
        <v>24</v>
      </c>
      <c r="U96" s="47">
        <v>10</v>
      </c>
      <c r="V96" s="47">
        <v>6</v>
      </c>
      <c r="W96" s="47">
        <v>6</v>
      </c>
      <c r="X96" s="47">
        <v>16</v>
      </c>
      <c r="Y96" s="47">
        <v>19</v>
      </c>
      <c r="Z96" s="47"/>
      <c r="AA96" s="47"/>
      <c r="AB96" s="47"/>
      <c r="AC96" s="47"/>
      <c r="AD96" s="47"/>
      <c r="AE96" s="47">
        <v>49</v>
      </c>
      <c r="AF96" s="39">
        <v>-0.89080000000000004</v>
      </c>
      <c r="AG96" s="39">
        <v>0.3871</v>
      </c>
      <c r="AH96" s="39">
        <v>20.793099999999999</v>
      </c>
      <c r="AI96" s="39">
        <v>0.99219999999999997</v>
      </c>
      <c r="AJ96" s="39">
        <v>0.1802</v>
      </c>
      <c r="AK96" s="58" t="s">
        <v>1007</v>
      </c>
      <c r="AL96" s="58" t="s">
        <v>1005</v>
      </c>
    </row>
    <row r="97" spans="1:38" s="68" customFormat="1" x14ac:dyDescent="0.25">
      <c r="A97" s="68">
        <v>46937</v>
      </c>
      <c r="B97" s="58" t="s">
        <v>1173</v>
      </c>
      <c r="C97" s="38">
        <v>44837</v>
      </c>
      <c r="D97" s="39">
        <v>711.53309999999999</v>
      </c>
      <c r="E97" s="48">
        <v>1.01</v>
      </c>
      <c r="F97" s="39">
        <v>16.784199999999998</v>
      </c>
      <c r="G97" s="39">
        <v>2.3227000000000002</v>
      </c>
      <c r="H97" s="39">
        <v>2.7128000000000001</v>
      </c>
      <c r="I97" s="39">
        <v>19.6828</v>
      </c>
      <c r="J97" s="39">
        <v>59.714100000000002</v>
      </c>
      <c r="K97" s="39"/>
      <c r="L97" s="39"/>
      <c r="M97" s="39"/>
      <c r="N97" s="39"/>
      <c r="O97" s="39"/>
      <c r="P97" s="39"/>
      <c r="Q97" s="39">
        <v>37.688600000000001</v>
      </c>
      <c r="R97" s="47">
        <v>6</v>
      </c>
      <c r="S97" s="47">
        <v>44</v>
      </c>
      <c r="T97" s="47">
        <v>94</v>
      </c>
      <c r="U97" s="47">
        <v>53</v>
      </c>
      <c r="V97" s="47">
        <v>58</v>
      </c>
      <c r="W97" s="47">
        <v>49</v>
      </c>
      <c r="X97" s="47">
        <v>28</v>
      </c>
      <c r="Y97" s="47"/>
      <c r="Z97" s="47"/>
      <c r="AA97" s="47"/>
      <c r="AB97" s="47"/>
      <c r="AC97" s="47"/>
      <c r="AD97" s="47"/>
      <c r="AE97" s="47">
        <v>13</v>
      </c>
      <c r="AF97" s="39">
        <v>-0.65239999999999998</v>
      </c>
      <c r="AG97" s="39">
        <v>3.3688000000000002</v>
      </c>
      <c r="AH97" s="39">
        <v>13.969200000000001</v>
      </c>
      <c r="AI97" s="39">
        <v>0.97729999999999995</v>
      </c>
      <c r="AJ97" s="39">
        <v>0.55879999999999996</v>
      </c>
      <c r="AK97" s="58" t="s">
        <v>1170</v>
      </c>
      <c r="AL97" s="58" t="s">
        <v>1171</v>
      </c>
    </row>
    <row r="98" spans="1:38" s="68" customFormat="1" x14ac:dyDescent="0.25">
      <c r="A98" s="68">
        <v>47966</v>
      </c>
      <c r="B98" s="58" t="s">
        <v>1174</v>
      </c>
      <c r="C98" s="38">
        <v>45072</v>
      </c>
      <c r="D98" s="39">
        <v>159.16999999999999</v>
      </c>
      <c r="E98" s="48">
        <v>0.44</v>
      </c>
      <c r="F98" s="39">
        <v>11.8775</v>
      </c>
      <c r="G98" s="39">
        <v>1.1755</v>
      </c>
      <c r="H98" s="39">
        <v>1.8199000000000001</v>
      </c>
      <c r="I98" s="39">
        <v>11.7967</v>
      </c>
      <c r="J98" s="39"/>
      <c r="K98" s="39"/>
      <c r="L98" s="39"/>
      <c r="M98" s="39"/>
      <c r="N98" s="39"/>
      <c r="O98" s="39"/>
      <c r="P98" s="39"/>
      <c r="Q98" s="39">
        <v>18.774999999999999</v>
      </c>
      <c r="R98" s="47">
        <v>96</v>
      </c>
      <c r="S98" s="47">
        <v>93</v>
      </c>
      <c r="T98" s="47">
        <v>86</v>
      </c>
      <c r="U98" s="47">
        <v>96</v>
      </c>
      <c r="V98" s="47">
        <v>68</v>
      </c>
      <c r="W98" s="47">
        <v>93</v>
      </c>
      <c r="X98" s="47"/>
      <c r="Y98" s="47"/>
      <c r="Z98" s="47"/>
      <c r="AA98" s="47"/>
      <c r="AB98" s="47"/>
      <c r="AC98" s="47"/>
      <c r="AD98" s="47"/>
      <c r="AE98" s="47">
        <v>59</v>
      </c>
      <c r="AF98" s="39"/>
      <c r="AG98" s="39"/>
      <c r="AH98" s="39"/>
      <c r="AI98" s="39"/>
      <c r="AJ98" s="39"/>
      <c r="AK98" s="58" t="s">
        <v>1007</v>
      </c>
      <c r="AL98" s="58" t="s">
        <v>1168</v>
      </c>
    </row>
    <row r="99" spans="1:38" s="68" customFormat="1" x14ac:dyDescent="0.25">
      <c r="A99" s="68">
        <v>2384</v>
      </c>
      <c r="B99" s="58" t="s">
        <v>1175</v>
      </c>
      <c r="C99" s="38">
        <v>36368</v>
      </c>
      <c r="D99" s="39">
        <v>76.319299999999998</v>
      </c>
      <c r="E99" s="48">
        <v>1.03</v>
      </c>
      <c r="F99" s="39">
        <v>162.43539999999999</v>
      </c>
      <c r="G99" s="39">
        <v>3.6234000000000002</v>
      </c>
      <c r="H99" s="39">
        <v>5.9207000000000001</v>
      </c>
      <c r="I99" s="39">
        <v>28.172000000000001</v>
      </c>
      <c r="J99" s="39">
        <v>46.281399999999998</v>
      </c>
      <c r="K99" s="39">
        <v>27.498100000000001</v>
      </c>
      <c r="L99" s="39">
        <v>20.0122</v>
      </c>
      <c r="M99" s="39">
        <v>30.5061</v>
      </c>
      <c r="N99" s="39">
        <v>18.952400000000001</v>
      </c>
      <c r="O99" s="39">
        <v>13.8131</v>
      </c>
      <c r="P99" s="39">
        <v>12.6174</v>
      </c>
      <c r="Q99" s="39">
        <v>11.8857</v>
      </c>
      <c r="R99" s="47">
        <v>53</v>
      </c>
      <c r="S99" s="47">
        <v>53</v>
      </c>
      <c r="T99" s="47">
        <v>42</v>
      </c>
      <c r="U99" s="47">
        <v>42</v>
      </c>
      <c r="V99" s="47">
        <v>30</v>
      </c>
      <c r="W99" s="47">
        <v>29</v>
      </c>
      <c r="X99" s="47">
        <v>45</v>
      </c>
      <c r="Y99" s="47">
        <v>27</v>
      </c>
      <c r="Z99" s="47">
        <v>14</v>
      </c>
      <c r="AA99" s="47">
        <v>4</v>
      </c>
      <c r="AB99" s="47">
        <v>5</v>
      </c>
      <c r="AC99" s="47">
        <v>5</v>
      </c>
      <c r="AD99" s="47">
        <v>6</v>
      </c>
      <c r="AE99" s="47">
        <v>94</v>
      </c>
      <c r="AF99" s="39">
        <v>-0.81910000000000005</v>
      </c>
      <c r="AG99" s="39">
        <v>0.83709999999999996</v>
      </c>
      <c r="AH99" s="39">
        <v>22.739100000000001</v>
      </c>
      <c r="AI99" s="39">
        <v>0.97050000000000003</v>
      </c>
      <c r="AJ99" s="39">
        <v>0.748</v>
      </c>
      <c r="AK99" s="58" t="s">
        <v>1016</v>
      </c>
      <c r="AL99" s="58" t="s">
        <v>429</v>
      </c>
    </row>
    <row r="100" spans="1:38" s="68" customFormat="1" x14ac:dyDescent="0.25">
      <c r="A100" s="68">
        <v>3247</v>
      </c>
      <c r="B100" s="58" t="s">
        <v>1176</v>
      </c>
      <c r="C100" s="38">
        <v>37677</v>
      </c>
      <c r="D100" s="39">
        <v>700.95979999999997</v>
      </c>
      <c r="E100" s="48">
        <v>0.52</v>
      </c>
      <c r="F100" s="39">
        <v>138.0403</v>
      </c>
      <c r="G100" s="39">
        <v>1.3070999999999999</v>
      </c>
      <c r="H100" s="39">
        <v>1.7244999999999999</v>
      </c>
      <c r="I100" s="39">
        <v>13.428000000000001</v>
      </c>
      <c r="J100" s="39">
        <v>23.068100000000001</v>
      </c>
      <c r="K100" s="39">
        <v>19.581900000000001</v>
      </c>
      <c r="L100" s="39">
        <v>15.783300000000001</v>
      </c>
      <c r="M100" s="39">
        <v>25.594200000000001</v>
      </c>
      <c r="N100" s="39">
        <v>15.282299999999999</v>
      </c>
      <c r="O100" s="39">
        <v>13.591699999999999</v>
      </c>
      <c r="P100" s="39">
        <v>12.415800000000001</v>
      </c>
      <c r="Q100" s="39">
        <v>15.771599999999999</v>
      </c>
      <c r="R100" s="47">
        <v>83</v>
      </c>
      <c r="S100" s="47">
        <v>83</v>
      </c>
      <c r="T100" s="47">
        <v>72</v>
      </c>
      <c r="U100" s="47">
        <v>82</v>
      </c>
      <c r="V100" s="47">
        <v>79</v>
      </c>
      <c r="W100" s="47">
        <v>82</v>
      </c>
      <c r="X100" s="47">
        <v>76</v>
      </c>
      <c r="Y100" s="47">
        <v>51</v>
      </c>
      <c r="Z100" s="47">
        <v>26</v>
      </c>
      <c r="AA100" s="47">
        <v>20</v>
      </c>
      <c r="AB100" s="47">
        <v>14</v>
      </c>
      <c r="AC100" s="47">
        <v>9</v>
      </c>
      <c r="AD100" s="47">
        <v>8</v>
      </c>
      <c r="AE100" s="47">
        <v>67</v>
      </c>
      <c r="AF100" s="39">
        <v>-0.50280000000000002</v>
      </c>
      <c r="AG100" s="39">
        <v>0.90239999999999998</v>
      </c>
      <c r="AH100" s="39">
        <v>17.321400000000001</v>
      </c>
      <c r="AI100" s="39">
        <v>0.97909999999999997</v>
      </c>
      <c r="AJ100" s="39">
        <v>0.38390000000000002</v>
      </c>
      <c r="AK100" s="58" t="s">
        <v>1177</v>
      </c>
      <c r="AL100" s="58" t="s">
        <v>1070</v>
      </c>
    </row>
    <row r="101" spans="1:38" s="68" customFormat="1" x14ac:dyDescent="0.25">
      <c r="A101" s="68">
        <v>47010</v>
      </c>
      <c r="B101" s="58" t="s">
        <v>1178</v>
      </c>
      <c r="C101" s="38">
        <v>44854</v>
      </c>
      <c r="D101" s="39">
        <v>258.59660000000002</v>
      </c>
      <c r="E101" s="48">
        <v>1.02</v>
      </c>
      <c r="F101" s="39">
        <v>17.193100000000001</v>
      </c>
      <c r="G101" s="39">
        <v>8.1816999999999993</v>
      </c>
      <c r="H101" s="39">
        <v>10.1889</v>
      </c>
      <c r="I101" s="39">
        <v>31.646000000000001</v>
      </c>
      <c r="J101" s="39">
        <v>71.021199999999993</v>
      </c>
      <c r="K101" s="39"/>
      <c r="L101" s="39"/>
      <c r="M101" s="39"/>
      <c r="N101" s="39"/>
      <c r="O101" s="39"/>
      <c r="P101" s="39"/>
      <c r="Q101" s="39">
        <v>41.142899999999997</v>
      </c>
      <c r="R101" s="47">
        <v>8</v>
      </c>
      <c r="S101" s="47">
        <v>3</v>
      </c>
      <c r="T101" s="47">
        <v>12</v>
      </c>
      <c r="U101" s="47">
        <v>2</v>
      </c>
      <c r="V101" s="47">
        <v>18</v>
      </c>
      <c r="W101" s="47">
        <v>25</v>
      </c>
      <c r="X101" s="47">
        <v>4</v>
      </c>
      <c r="Y101" s="47"/>
      <c r="Z101" s="47"/>
      <c r="AA101" s="47"/>
      <c r="AB101" s="47"/>
      <c r="AC101" s="47"/>
      <c r="AD101" s="47"/>
      <c r="AE101" s="47">
        <v>10</v>
      </c>
      <c r="AF101" s="39">
        <v>-2.4491999999999998</v>
      </c>
      <c r="AG101" s="39">
        <v>2.9302000000000001</v>
      </c>
      <c r="AH101" s="39">
        <v>16.912700000000001</v>
      </c>
      <c r="AI101" s="39">
        <v>0.9738</v>
      </c>
      <c r="AJ101" s="39">
        <v>0.55289999999999995</v>
      </c>
      <c r="AK101" s="58" t="s">
        <v>1177</v>
      </c>
      <c r="AL101" s="58" t="s">
        <v>1179</v>
      </c>
    </row>
    <row r="102" spans="1:38" s="68" customFormat="1" x14ac:dyDescent="0.25">
      <c r="A102" s="68">
        <v>3249</v>
      </c>
      <c r="B102" s="58" t="s">
        <v>1180</v>
      </c>
      <c r="C102" s="38">
        <v>37677</v>
      </c>
      <c r="D102" s="39">
        <v>330.99380000000002</v>
      </c>
      <c r="E102" s="48">
        <v>0.57999999999999996</v>
      </c>
      <c r="F102" s="39">
        <v>183.34870000000001</v>
      </c>
      <c r="G102" s="39">
        <v>1.1704000000000001</v>
      </c>
      <c r="H102" s="39">
        <v>1.7791999999999999</v>
      </c>
      <c r="I102" s="39">
        <v>11.700900000000001</v>
      </c>
      <c r="J102" s="39">
        <v>19.6983</v>
      </c>
      <c r="K102" s="39">
        <v>18.633199999999999</v>
      </c>
      <c r="L102" s="39">
        <v>15.292199999999999</v>
      </c>
      <c r="M102" s="39">
        <v>24.180800000000001</v>
      </c>
      <c r="N102" s="39">
        <v>14.839499999999999</v>
      </c>
      <c r="O102" s="39">
        <v>13.7905</v>
      </c>
      <c r="P102" s="39">
        <v>12.138999999999999</v>
      </c>
      <c r="Q102" s="39">
        <v>15.5258</v>
      </c>
      <c r="R102" s="47">
        <v>93</v>
      </c>
      <c r="S102" s="47">
        <v>92</v>
      </c>
      <c r="T102" s="47">
        <v>85</v>
      </c>
      <c r="U102" s="47">
        <v>97</v>
      </c>
      <c r="V102" s="47">
        <v>71</v>
      </c>
      <c r="W102" s="47">
        <v>95</v>
      </c>
      <c r="X102" s="47">
        <v>87</v>
      </c>
      <c r="Y102" s="47">
        <v>65</v>
      </c>
      <c r="Z102" s="47">
        <v>34</v>
      </c>
      <c r="AA102" s="47">
        <v>30</v>
      </c>
      <c r="AB102" s="47">
        <v>20</v>
      </c>
      <c r="AC102" s="47">
        <v>6</v>
      </c>
      <c r="AD102" s="47">
        <v>14</v>
      </c>
      <c r="AE102" s="47">
        <v>70</v>
      </c>
      <c r="AF102" s="39">
        <v>-0.52849999999999997</v>
      </c>
      <c r="AG102" s="39">
        <v>0.91490000000000005</v>
      </c>
      <c r="AH102" s="39">
        <v>15.8285</v>
      </c>
      <c r="AI102" s="39">
        <v>0.95330000000000004</v>
      </c>
      <c r="AJ102" s="39">
        <v>0.83779999999999999</v>
      </c>
      <c r="AK102" s="58" t="s">
        <v>1181</v>
      </c>
      <c r="AL102" s="58" t="s">
        <v>1070</v>
      </c>
    </row>
    <row r="103" spans="1:38" s="68" customFormat="1" x14ac:dyDescent="0.25">
      <c r="A103" s="68">
        <v>8151</v>
      </c>
      <c r="B103" s="58" t="s">
        <v>1182</v>
      </c>
      <c r="C103" s="38">
        <v>40339</v>
      </c>
      <c r="D103" s="39">
        <v>3.5354999999999999</v>
      </c>
      <c r="E103" s="48">
        <v>1.04</v>
      </c>
      <c r="F103" s="39">
        <v>42.532200000000003</v>
      </c>
      <c r="G103" s="39">
        <v>1.252</v>
      </c>
      <c r="H103" s="39">
        <v>1.5479000000000001</v>
      </c>
      <c r="I103" s="39">
        <v>13.0932</v>
      </c>
      <c r="J103" s="39">
        <v>22.063600000000001</v>
      </c>
      <c r="K103" s="39">
        <v>19.005600000000001</v>
      </c>
      <c r="L103" s="39">
        <v>14.8443</v>
      </c>
      <c r="M103" s="39">
        <v>25.3139</v>
      </c>
      <c r="N103" s="39">
        <v>15.1335</v>
      </c>
      <c r="O103" s="39">
        <v>13.4886</v>
      </c>
      <c r="P103" s="39">
        <v>12.2441</v>
      </c>
      <c r="Q103" s="39">
        <v>10.9414</v>
      </c>
      <c r="R103" s="47">
        <v>87</v>
      </c>
      <c r="S103" s="47">
        <v>87</v>
      </c>
      <c r="T103" s="47">
        <v>80</v>
      </c>
      <c r="U103" s="47">
        <v>90</v>
      </c>
      <c r="V103" s="47">
        <v>90</v>
      </c>
      <c r="W103" s="47">
        <v>88</v>
      </c>
      <c r="X103" s="47">
        <v>81</v>
      </c>
      <c r="Y103" s="47">
        <v>63</v>
      </c>
      <c r="Z103" s="47">
        <v>37</v>
      </c>
      <c r="AA103" s="47">
        <v>24</v>
      </c>
      <c r="AB103" s="47">
        <v>16</v>
      </c>
      <c r="AC103" s="47">
        <v>11</v>
      </c>
      <c r="AD103" s="47">
        <v>10</v>
      </c>
      <c r="AE103" s="47">
        <v>98</v>
      </c>
      <c r="AF103" s="39">
        <v>-1.3367</v>
      </c>
      <c r="AG103" s="39">
        <v>0.85629999999999995</v>
      </c>
      <c r="AH103" s="39">
        <v>17.9925</v>
      </c>
      <c r="AI103" s="39">
        <v>1.0161</v>
      </c>
      <c r="AJ103" s="39">
        <v>0.8135</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1183</v>
      </c>
      <c r="C105" s="38">
        <v>45056</v>
      </c>
      <c r="D105" s="39">
        <v>278.4599</v>
      </c>
      <c r="E105" s="48">
        <v>1</v>
      </c>
      <c r="F105" s="39">
        <v>18.928599999999999</v>
      </c>
      <c r="G105" s="39">
        <v>4.4428999999999998</v>
      </c>
      <c r="H105" s="39">
        <v>7.5298999999999996</v>
      </c>
      <c r="I105" s="39">
        <v>44.084000000000003</v>
      </c>
      <c r="J105" s="39">
        <v>88.985500000000002</v>
      </c>
      <c r="K105" s="39"/>
      <c r="L105" s="39"/>
      <c r="M105" s="39"/>
      <c r="N105" s="39"/>
      <c r="O105" s="39"/>
      <c r="P105" s="39"/>
      <c r="Q105" s="39">
        <v>87.026799999999994</v>
      </c>
      <c r="R105" s="47">
        <v>42</v>
      </c>
      <c r="S105" s="47">
        <v>27</v>
      </c>
      <c r="T105" s="47">
        <v>90</v>
      </c>
      <c r="U105" s="47">
        <v>31</v>
      </c>
      <c r="V105" s="47">
        <v>26</v>
      </c>
      <c r="W105" s="47">
        <v>2</v>
      </c>
      <c r="X105" s="47">
        <v>2</v>
      </c>
      <c r="Y105" s="47"/>
      <c r="Z105" s="47"/>
      <c r="AA105" s="47"/>
      <c r="AB105" s="47"/>
      <c r="AC105" s="47"/>
      <c r="AD105" s="47"/>
      <c r="AE105" s="47">
        <v>1</v>
      </c>
      <c r="AF105" s="39">
        <v>3.7454000000000001</v>
      </c>
      <c r="AG105" s="39">
        <v>35.888199999999998</v>
      </c>
      <c r="AH105" s="39">
        <v>2.3247</v>
      </c>
      <c r="AI105" s="39">
        <v>0.92490000000000006</v>
      </c>
      <c r="AJ105" s="39">
        <v>0.2198</v>
      </c>
      <c r="AK105" s="58" t="s">
        <v>1184</v>
      </c>
      <c r="AL105" s="58" t="s">
        <v>429</v>
      </c>
    </row>
    <row r="106" spans="1:38" s="68" customFormat="1" x14ac:dyDescent="0.25">
      <c r="A106" s="68">
        <v>45718</v>
      </c>
      <c r="B106" s="58" t="s">
        <v>1185</v>
      </c>
      <c r="C106" s="38">
        <v>44662</v>
      </c>
      <c r="D106" s="39">
        <v>187.71299999999999</v>
      </c>
      <c r="E106" s="48">
        <v>0.91</v>
      </c>
      <c r="F106" s="39">
        <v>12.8332</v>
      </c>
      <c r="G106" s="39">
        <v>6.5110999999999999</v>
      </c>
      <c r="H106" s="39">
        <v>5.4252000000000002</v>
      </c>
      <c r="I106" s="39">
        <v>14.676299999999999</v>
      </c>
      <c r="J106" s="39">
        <v>34.126300000000001</v>
      </c>
      <c r="K106" s="39">
        <v>20.004000000000001</v>
      </c>
      <c r="L106" s="39"/>
      <c r="M106" s="39"/>
      <c r="N106" s="39"/>
      <c r="O106" s="39"/>
      <c r="P106" s="39"/>
      <c r="Q106" s="39">
        <v>12.621600000000001</v>
      </c>
      <c r="R106" s="47">
        <v>40</v>
      </c>
      <c r="S106" s="47">
        <v>4</v>
      </c>
      <c r="T106" s="47">
        <v>3</v>
      </c>
      <c r="U106" s="47">
        <v>23</v>
      </c>
      <c r="V106" s="47">
        <v>31</v>
      </c>
      <c r="W106" s="47">
        <v>70</v>
      </c>
      <c r="X106" s="47">
        <v>57</v>
      </c>
      <c r="Y106" s="47">
        <v>41</v>
      </c>
      <c r="Z106" s="47"/>
      <c r="AA106" s="47"/>
      <c r="AB106" s="47"/>
      <c r="AC106" s="47"/>
      <c r="AD106" s="47"/>
      <c r="AE106" s="47">
        <v>89</v>
      </c>
      <c r="AF106" s="39">
        <v>-0.68930000000000002</v>
      </c>
      <c r="AG106" s="39">
        <v>1.2706</v>
      </c>
      <c r="AH106" s="39">
        <v>11.094799999999999</v>
      </c>
      <c r="AI106" s="39">
        <v>0.9819</v>
      </c>
      <c r="AJ106" s="39">
        <v>0.2276</v>
      </c>
      <c r="AK106" s="58" t="s">
        <v>1184</v>
      </c>
      <c r="AL106" s="58" t="s">
        <v>429</v>
      </c>
    </row>
    <row r="107" spans="1:38" s="68" customFormat="1" x14ac:dyDescent="0.25">
      <c r="A107" s="68">
        <v>38439</v>
      </c>
      <c r="B107" s="58" t="s">
        <v>1186</v>
      </c>
      <c r="C107" s="38">
        <v>43279</v>
      </c>
      <c r="D107" s="39">
        <v>3833.3150999999998</v>
      </c>
      <c r="E107" s="48">
        <v>0.8</v>
      </c>
      <c r="F107" s="39">
        <v>23.572199999999999</v>
      </c>
      <c r="G107" s="39">
        <v>6.8220000000000001</v>
      </c>
      <c r="H107" s="39">
        <v>13.123900000000001</v>
      </c>
      <c r="I107" s="39">
        <v>42.101399999999998</v>
      </c>
      <c r="J107" s="39">
        <v>61.292099999999998</v>
      </c>
      <c r="K107" s="39">
        <v>31.7331</v>
      </c>
      <c r="L107" s="39">
        <v>22.723500000000001</v>
      </c>
      <c r="M107" s="39">
        <v>29.901399999999999</v>
      </c>
      <c r="N107" s="39">
        <v>20.622299999999999</v>
      </c>
      <c r="O107" s="39"/>
      <c r="P107" s="39"/>
      <c r="Q107" s="39">
        <v>15.678000000000001</v>
      </c>
      <c r="R107" s="47">
        <v>23</v>
      </c>
      <c r="S107" s="47">
        <v>11</v>
      </c>
      <c r="T107" s="47">
        <v>25</v>
      </c>
      <c r="U107" s="47">
        <v>13</v>
      </c>
      <c r="V107" s="47">
        <v>5</v>
      </c>
      <c r="W107" s="47">
        <v>5</v>
      </c>
      <c r="X107" s="47">
        <v>15</v>
      </c>
      <c r="Y107" s="47">
        <v>17</v>
      </c>
      <c r="Z107" s="47">
        <v>10</v>
      </c>
      <c r="AA107" s="47">
        <v>6</v>
      </c>
      <c r="AB107" s="47">
        <v>1</v>
      </c>
      <c r="AC107" s="47"/>
      <c r="AD107" s="47"/>
      <c r="AE107" s="47">
        <v>68</v>
      </c>
      <c r="AF107" s="39">
        <v>-0.8901</v>
      </c>
      <c r="AG107" s="39">
        <v>0.7339</v>
      </c>
      <c r="AH107" s="39">
        <v>23.0961</v>
      </c>
      <c r="AI107" s="39">
        <v>0.98939999999999995</v>
      </c>
      <c r="AJ107" s="39">
        <v>0.2702</v>
      </c>
      <c r="AK107" s="58" t="s">
        <v>1184</v>
      </c>
      <c r="AL107" s="58" t="s">
        <v>429</v>
      </c>
    </row>
    <row r="108" spans="1:38" s="57" customFormat="1" x14ac:dyDescent="0.25">
      <c r="A108" s="68">
        <v>45342</v>
      </c>
      <c r="B108" s="58" t="s">
        <v>1187</v>
      </c>
      <c r="C108" s="38">
        <v>44265</v>
      </c>
      <c r="D108" s="39">
        <v>5496.2420000000002</v>
      </c>
      <c r="E108" s="39">
        <v>0.92</v>
      </c>
      <c r="F108" s="39">
        <v>22.546700000000001</v>
      </c>
      <c r="G108" s="39">
        <v>7.2279</v>
      </c>
      <c r="H108" s="39">
        <v>9.5974000000000004</v>
      </c>
      <c r="I108" s="39">
        <v>38.493200000000002</v>
      </c>
      <c r="J108" s="39">
        <v>68.482799999999997</v>
      </c>
      <c r="K108" s="39">
        <v>39.004199999999997</v>
      </c>
      <c r="L108" s="39">
        <v>26.7042</v>
      </c>
      <c r="M108" s="39"/>
      <c r="N108" s="39"/>
      <c r="O108" s="39"/>
      <c r="P108" s="39"/>
      <c r="Q108" s="39">
        <v>29.066299999999998</v>
      </c>
      <c r="R108" s="47">
        <v>14</v>
      </c>
      <c r="S108" s="47">
        <v>21</v>
      </c>
      <c r="T108" s="47">
        <v>16</v>
      </c>
      <c r="U108" s="47">
        <v>3</v>
      </c>
      <c r="V108" s="47">
        <v>20</v>
      </c>
      <c r="W108" s="47">
        <v>16</v>
      </c>
      <c r="X108" s="47">
        <v>8</v>
      </c>
      <c r="Y108" s="47">
        <v>1</v>
      </c>
      <c r="Z108" s="47">
        <v>4</v>
      </c>
      <c r="AA108" s="47"/>
      <c r="AB108" s="47"/>
      <c r="AC108" s="47"/>
      <c r="AD108" s="47"/>
      <c r="AE108" s="47">
        <v>30</v>
      </c>
      <c r="AF108" s="39">
        <v>-1.2650000000000001</v>
      </c>
      <c r="AG108" s="39">
        <v>0.53879999999999995</v>
      </c>
      <c r="AH108" s="39">
        <v>24.644400000000001</v>
      </c>
      <c r="AI108" s="39">
        <v>0.9929</v>
      </c>
      <c r="AJ108" s="39">
        <v>0.21690000000000001</v>
      </c>
      <c r="AK108" s="58" t="s">
        <v>1184</v>
      </c>
      <c r="AL108" s="58" t="s">
        <v>429</v>
      </c>
    </row>
    <row r="109" spans="1:38" x14ac:dyDescent="0.25">
      <c r="A109" s="68">
        <v>47962</v>
      </c>
      <c r="B109" s="37" t="s">
        <v>1188</v>
      </c>
      <c r="C109" s="38">
        <v>45084</v>
      </c>
      <c r="D109" s="39">
        <v>70.826300000000003</v>
      </c>
      <c r="E109" s="39">
        <v>1</v>
      </c>
      <c r="F109" s="39">
        <v>12.9329</v>
      </c>
      <c r="G109" s="39">
        <v>1.7729999999999999</v>
      </c>
      <c r="H109" s="39">
        <v>1.3121</v>
      </c>
      <c r="I109" s="39">
        <v>17.5943</v>
      </c>
      <c r="J109" s="39"/>
      <c r="K109" s="39"/>
      <c r="L109" s="39"/>
      <c r="M109" s="39"/>
      <c r="N109" s="39"/>
      <c r="O109" s="39"/>
      <c r="P109" s="39"/>
      <c r="Q109" s="39">
        <v>29.329000000000001</v>
      </c>
      <c r="R109" s="47">
        <v>66</v>
      </c>
      <c r="S109" s="47">
        <v>63</v>
      </c>
      <c r="T109" s="47">
        <v>53</v>
      </c>
      <c r="U109" s="47">
        <v>64</v>
      </c>
      <c r="V109" s="47">
        <v>94</v>
      </c>
      <c r="W109" s="47">
        <v>66</v>
      </c>
      <c r="X109" s="47"/>
      <c r="Y109" s="47"/>
      <c r="Z109" s="47"/>
      <c r="AA109" s="47"/>
      <c r="AB109" s="47"/>
      <c r="AC109" s="47"/>
      <c r="AD109" s="47"/>
      <c r="AE109" s="47">
        <v>28</v>
      </c>
      <c r="AF109" s="39"/>
      <c r="AG109" s="39"/>
      <c r="AH109" s="39"/>
      <c r="AI109" s="39"/>
      <c r="AJ109" s="39"/>
      <c r="AK109" s="58" t="s">
        <v>1184</v>
      </c>
      <c r="AL109" s="58" t="s">
        <v>429</v>
      </c>
    </row>
    <row r="110" spans="1:38" x14ac:dyDescent="0.25">
      <c r="A110" s="68">
        <v>47964</v>
      </c>
      <c r="B110" s="37" t="s">
        <v>1189</v>
      </c>
      <c r="C110" s="38">
        <v>45084</v>
      </c>
      <c r="D110" s="39">
        <v>20.1145</v>
      </c>
      <c r="E110" s="39">
        <v>1</v>
      </c>
      <c r="F110" s="39">
        <v>14.028700000000001</v>
      </c>
      <c r="G110" s="39">
        <v>6.4377000000000004</v>
      </c>
      <c r="H110" s="39">
        <v>10.2773</v>
      </c>
      <c r="I110" s="39">
        <v>23.477900000000002</v>
      </c>
      <c r="J110" s="39"/>
      <c r="K110" s="39"/>
      <c r="L110" s="39"/>
      <c r="M110" s="39"/>
      <c r="N110" s="39"/>
      <c r="O110" s="39"/>
      <c r="P110" s="39"/>
      <c r="Q110" s="39">
        <v>40.286999999999999</v>
      </c>
      <c r="R110" s="47">
        <v>44</v>
      </c>
      <c r="S110" s="47">
        <v>35</v>
      </c>
      <c r="T110" s="47">
        <v>9</v>
      </c>
      <c r="U110" s="47">
        <v>24</v>
      </c>
      <c r="V110" s="47">
        <v>17</v>
      </c>
      <c r="W110" s="47">
        <v>30</v>
      </c>
      <c r="X110" s="47"/>
      <c r="Y110" s="47"/>
      <c r="Z110" s="47"/>
      <c r="AA110" s="47"/>
      <c r="AB110" s="47"/>
      <c r="AC110" s="47"/>
      <c r="AD110" s="47"/>
      <c r="AE110" s="47">
        <v>11</v>
      </c>
      <c r="AF110" s="39"/>
      <c r="AG110" s="39"/>
      <c r="AH110" s="39"/>
      <c r="AI110" s="39"/>
      <c r="AJ110" s="39"/>
      <c r="AK110" s="58" t="s">
        <v>1184</v>
      </c>
      <c r="AL110" s="58" t="s">
        <v>429</v>
      </c>
    </row>
    <row r="111" spans="1:38" s="65" customFormat="1" x14ac:dyDescent="0.25">
      <c r="A111" s="68">
        <v>46409</v>
      </c>
      <c r="B111" s="58" t="s">
        <v>1190</v>
      </c>
      <c r="C111" s="38">
        <v>44623</v>
      </c>
      <c r="D111" s="39">
        <v>368.54059999999998</v>
      </c>
      <c r="E111" s="39">
        <v>0.91</v>
      </c>
      <c r="F111" s="39">
        <v>15.698600000000001</v>
      </c>
      <c r="G111" s="39">
        <v>2.2623000000000002</v>
      </c>
      <c r="H111" s="39">
        <v>0.77929999999999999</v>
      </c>
      <c r="I111" s="39">
        <v>20.011600000000001</v>
      </c>
      <c r="J111" s="39">
        <v>38.087400000000002</v>
      </c>
      <c r="K111" s="39">
        <v>27.050799999999999</v>
      </c>
      <c r="L111" s="39"/>
      <c r="M111" s="39"/>
      <c r="N111" s="39"/>
      <c r="O111" s="39"/>
      <c r="P111" s="39"/>
      <c r="Q111" s="39">
        <v>22.6892</v>
      </c>
      <c r="R111" s="47">
        <v>98</v>
      </c>
      <c r="S111" s="47">
        <v>59</v>
      </c>
      <c r="T111" s="47">
        <v>45</v>
      </c>
      <c r="U111" s="47">
        <v>57</v>
      </c>
      <c r="V111" s="47">
        <v>97</v>
      </c>
      <c r="W111" s="47">
        <v>42</v>
      </c>
      <c r="X111" s="47">
        <v>48</v>
      </c>
      <c r="Y111" s="47">
        <v>29</v>
      </c>
      <c r="Z111" s="47"/>
      <c r="AA111" s="47"/>
      <c r="AB111" s="47"/>
      <c r="AC111" s="47"/>
      <c r="AD111" s="47"/>
      <c r="AE111" s="47">
        <v>45</v>
      </c>
      <c r="AF111" s="39">
        <v>3.3332999999999999</v>
      </c>
      <c r="AG111" s="39">
        <v>1.6888000000000001</v>
      </c>
      <c r="AH111" s="39">
        <v>11.4605</v>
      </c>
      <c r="AI111" s="39">
        <v>1.2539</v>
      </c>
      <c r="AJ111" s="39">
        <v>5.0336999999999996</v>
      </c>
      <c r="AK111" s="58" t="s">
        <v>1184</v>
      </c>
      <c r="AL111" s="58" t="s">
        <v>429</v>
      </c>
    </row>
    <row r="112" spans="1:38" s="65" customFormat="1" x14ac:dyDescent="0.25">
      <c r="A112" s="68">
        <v>46317</v>
      </c>
      <c r="B112" s="58" t="s">
        <v>1191</v>
      </c>
      <c r="C112" s="38">
        <v>44592</v>
      </c>
      <c r="D112" s="39">
        <v>169.04830000000001</v>
      </c>
      <c r="E112" s="39">
        <v>0.3</v>
      </c>
      <c r="F112" s="39">
        <v>12.989100000000001</v>
      </c>
      <c r="G112" s="39">
        <v>1.1959</v>
      </c>
      <c r="H112" s="39">
        <v>1.8681000000000001</v>
      </c>
      <c r="I112" s="39">
        <v>11.8766</v>
      </c>
      <c r="J112" s="39">
        <v>20.061599999999999</v>
      </c>
      <c r="K112" s="39">
        <v>19.0504</v>
      </c>
      <c r="L112" s="39"/>
      <c r="M112" s="39"/>
      <c r="N112" s="39"/>
      <c r="O112" s="39"/>
      <c r="P112" s="39"/>
      <c r="Q112" s="39">
        <v>12.095700000000001</v>
      </c>
      <c r="R112" s="47">
        <v>90</v>
      </c>
      <c r="S112" s="47">
        <v>89</v>
      </c>
      <c r="T112" s="47">
        <v>82</v>
      </c>
      <c r="U112" s="47">
        <v>92</v>
      </c>
      <c r="V112" s="47">
        <v>65</v>
      </c>
      <c r="W112" s="47">
        <v>91</v>
      </c>
      <c r="X112" s="47">
        <v>84</v>
      </c>
      <c r="Y112" s="47">
        <v>60</v>
      </c>
      <c r="Z112" s="47"/>
      <c r="AA112" s="47"/>
      <c r="AB112" s="47"/>
      <c r="AC112" s="47"/>
      <c r="AD112" s="47"/>
      <c r="AE112" s="47">
        <v>91</v>
      </c>
      <c r="AF112" s="39">
        <v>-0.30309999999999998</v>
      </c>
      <c r="AG112" s="39">
        <v>1.528</v>
      </c>
      <c r="AH112" s="39">
        <v>7.2454999999999998</v>
      </c>
      <c r="AI112" s="39">
        <v>0.98929999999999996</v>
      </c>
      <c r="AJ112" s="39">
        <v>0.1106</v>
      </c>
      <c r="AK112" s="58" t="s">
        <v>1184</v>
      </c>
      <c r="AL112" s="58" t="s">
        <v>1098</v>
      </c>
    </row>
    <row r="113" spans="1:38" s="57" customFormat="1" x14ac:dyDescent="0.25">
      <c r="A113" s="68">
        <v>48305</v>
      </c>
      <c r="B113" s="58" t="s">
        <v>1192</v>
      </c>
      <c r="C113" s="38">
        <v>45238</v>
      </c>
      <c r="D113" s="39">
        <v>333.6635</v>
      </c>
      <c r="E113" s="39">
        <v>0.25</v>
      </c>
      <c r="F113" s="39">
        <v>12.290100000000001</v>
      </c>
      <c r="G113" s="39">
        <v>3.2841999999999998</v>
      </c>
      <c r="H113" s="39">
        <v>4.5449999999999999</v>
      </c>
      <c r="I113" s="39">
        <v>20.405000000000001</v>
      </c>
      <c r="J113" s="39"/>
      <c r="K113" s="39"/>
      <c r="L113" s="39"/>
      <c r="M113" s="39"/>
      <c r="N113" s="39"/>
      <c r="O113" s="39"/>
      <c r="P113" s="39"/>
      <c r="Q113" s="39">
        <v>22.901</v>
      </c>
      <c r="R113" s="47">
        <v>48</v>
      </c>
      <c r="S113" s="47">
        <v>49</v>
      </c>
      <c r="T113" s="47">
        <v>49</v>
      </c>
      <c r="U113" s="47">
        <v>44</v>
      </c>
      <c r="V113" s="47">
        <v>41</v>
      </c>
      <c r="W113" s="47">
        <v>41</v>
      </c>
      <c r="X113" s="47"/>
      <c r="Y113" s="47"/>
      <c r="Z113" s="47"/>
      <c r="AA113" s="47"/>
      <c r="AB113" s="47"/>
      <c r="AC113" s="47"/>
      <c r="AD113" s="47"/>
      <c r="AE113" s="47">
        <v>42</v>
      </c>
      <c r="AF113" s="39"/>
      <c r="AG113" s="39"/>
      <c r="AH113" s="39"/>
      <c r="AI113" s="39"/>
      <c r="AJ113" s="39"/>
      <c r="AK113" s="58" t="s">
        <v>1193</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6" t="s">
        <v>56</v>
      </c>
      <c r="C118" s="176"/>
      <c r="D118" s="176"/>
      <c r="E118" s="176"/>
      <c r="F118" s="176"/>
      <c r="G118" s="40">
        <v>3.3554771428571435</v>
      </c>
      <c r="H118" s="40">
        <v>4.4993809523809531</v>
      </c>
      <c r="I118" s="40">
        <v>21.994229523809523</v>
      </c>
      <c r="J118" s="40">
        <v>43.0663402173913</v>
      </c>
      <c r="K118" s="40">
        <v>25.681958823529399</v>
      </c>
      <c r="L118" s="40">
        <v>19.014158974358974</v>
      </c>
      <c r="M118" s="40">
        <v>27.734732258064515</v>
      </c>
      <c r="N118" s="40">
        <v>16.462913636363638</v>
      </c>
      <c r="O118" s="40">
        <v>13.566823529411764</v>
      </c>
      <c r="P118" s="40">
        <v>12.754188235294119</v>
      </c>
      <c r="Q118" s="40">
        <v>24.05808285714285</v>
      </c>
    </row>
    <row r="119" spans="1:38" ht="12.75" customHeight="1" x14ac:dyDescent="0.25">
      <c r="B119" s="177" t="s">
        <v>57</v>
      </c>
      <c r="C119" s="177"/>
      <c r="D119" s="177"/>
      <c r="E119" s="177"/>
      <c r="F119" s="177"/>
      <c r="G119" s="40">
        <v>2.3227000000000002</v>
      </c>
      <c r="H119" s="40">
        <v>3.2749999999999999</v>
      </c>
      <c r="I119" s="40">
        <v>18.5809</v>
      </c>
      <c r="J119" s="40">
        <v>40.058149999999998</v>
      </c>
      <c r="K119" s="40">
        <v>23.852600000000002</v>
      </c>
      <c r="L119" s="40">
        <v>15.9741</v>
      </c>
      <c r="M119" s="40">
        <v>25.755199999999999</v>
      </c>
      <c r="N119" s="40">
        <v>15.37195</v>
      </c>
      <c r="O119" s="40">
        <v>13.591699999999999</v>
      </c>
      <c r="P119" s="40">
        <v>12.3597</v>
      </c>
      <c r="Q119" s="40">
        <v>20.5059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1194</v>
      </c>
      <c r="C122" s="42"/>
      <c r="D122" s="42"/>
      <c r="E122" s="42"/>
      <c r="F122" s="43">
        <v>30531.25</v>
      </c>
      <c r="G122" s="43">
        <v>3.8193999999999999</v>
      </c>
      <c r="H122" s="43">
        <v>6.4389000000000003</v>
      </c>
      <c r="I122" s="43">
        <v>28.747</v>
      </c>
      <c r="J122" s="43">
        <v>47.347299999999997</v>
      </c>
      <c r="K122" s="43">
        <v>27.5991</v>
      </c>
      <c r="L122" s="43">
        <v>19.995000000000001</v>
      </c>
      <c r="M122" s="43">
        <v>30.766500000000001</v>
      </c>
      <c r="N122" s="43">
        <v>19.135400000000001</v>
      </c>
      <c r="O122" s="43"/>
      <c r="P122" s="43"/>
      <c r="Q122" s="43"/>
      <c r="R122" s="43"/>
      <c r="S122" s="43"/>
      <c r="T122" s="43"/>
      <c r="U122" s="43"/>
      <c r="V122" s="43"/>
      <c r="W122" s="43"/>
      <c r="X122" s="43"/>
      <c r="Y122" s="43"/>
      <c r="Z122" s="43"/>
      <c r="AA122" s="43"/>
      <c r="AB122" s="43"/>
      <c r="AC122" s="43"/>
      <c r="AD122" s="43"/>
      <c r="AE122" s="43"/>
      <c r="AF122" s="43">
        <v>0</v>
      </c>
      <c r="AG122" s="43">
        <v>0.7752</v>
      </c>
      <c r="AH122" s="43">
        <v>23.279299999999999</v>
      </c>
      <c r="AI122" s="43">
        <v>1</v>
      </c>
      <c r="AK122" s="43"/>
      <c r="AL122" s="43"/>
    </row>
    <row r="123" spans="1:38" x14ac:dyDescent="0.25">
      <c r="A123">
        <v>355</v>
      </c>
      <c r="B123" s="42" t="s">
        <v>1195</v>
      </c>
      <c r="C123" s="42"/>
      <c r="D123" s="42"/>
      <c r="E123" s="42"/>
      <c r="F123" s="43">
        <v>42861.66</v>
      </c>
      <c r="G123" s="43">
        <v>3.8635000000000002</v>
      </c>
      <c r="H123" s="43">
        <v>6.5591999999999997</v>
      </c>
      <c r="I123" s="43">
        <v>29.061900000000001</v>
      </c>
      <c r="J123" s="43">
        <v>48.541600000000003</v>
      </c>
      <c r="K123" s="43">
        <v>28.7973</v>
      </c>
      <c r="L123" s="43">
        <v>21.315999999999999</v>
      </c>
      <c r="M123" s="43">
        <v>32.191800000000001</v>
      </c>
      <c r="N123" s="43">
        <v>20.549399999999999</v>
      </c>
      <c r="O123" s="43">
        <v>14.334</v>
      </c>
      <c r="P123" s="43">
        <v>15.0288</v>
      </c>
      <c r="Q123" s="43"/>
      <c r="R123" s="43"/>
      <c r="S123" s="43"/>
      <c r="T123" s="43"/>
      <c r="U123" s="43"/>
      <c r="V123" s="43"/>
      <c r="W123" s="43"/>
      <c r="X123" s="43"/>
      <c r="Y123" s="43"/>
      <c r="Z123" s="43"/>
      <c r="AA123" s="43"/>
      <c r="AB123" s="43"/>
      <c r="AC123" s="43"/>
      <c r="AD123" s="43"/>
      <c r="AE123" s="43"/>
      <c r="AF123" s="43">
        <v>0</v>
      </c>
      <c r="AG123" s="43">
        <v>0.83069999999999999</v>
      </c>
      <c r="AH123" s="43">
        <v>23.422899999999998</v>
      </c>
      <c r="AI123" s="43">
        <v>1</v>
      </c>
      <c r="AK123" s="43"/>
      <c r="AL123" s="43"/>
    </row>
    <row r="124" spans="1:38" x14ac:dyDescent="0.25">
      <c r="A124">
        <v>62</v>
      </c>
      <c r="B124" s="42" t="s">
        <v>303</v>
      </c>
      <c r="C124" s="42"/>
      <c r="D124" s="42"/>
      <c r="E124" s="42"/>
      <c r="F124" s="43">
        <v>22403.85</v>
      </c>
      <c r="G124" s="43">
        <v>1.1556</v>
      </c>
      <c r="H124" s="43">
        <v>1.6476</v>
      </c>
      <c r="I124" s="43">
        <v>13.35</v>
      </c>
      <c r="J124" s="43">
        <v>22.515799999999999</v>
      </c>
      <c r="K124" s="43">
        <v>18.891100000000002</v>
      </c>
      <c r="L124" s="43">
        <v>15.094200000000001</v>
      </c>
      <c r="M124" s="43">
        <v>25.0974</v>
      </c>
      <c r="N124" s="43">
        <v>14.739699999999999</v>
      </c>
      <c r="O124" s="43">
        <v>13.007400000000001</v>
      </c>
      <c r="P124" s="43">
        <v>12.005800000000001</v>
      </c>
      <c r="Q124" s="43"/>
      <c r="R124" s="43"/>
      <c r="S124" s="43"/>
      <c r="T124" s="43"/>
      <c r="U124" s="43"/>
      <c r="V124" s="43"/>
      <c r="W124" s="43"/>
      <c r="X124" s="43"/>
      <c r="Y124" s="43"/>
      <c r="Z124" s="43"/>
      <c r="AA124" s="43"/>
      <c r="AB124" s="43"/>
      <c r="AC124" s="43"/>
      <c r="AD124" s="43"/>
      <c r="AE124" s="43"/>
      <c r="AF124" s="43">
        <v>0</v>
      </c>
      <c r="AG124" s="43">
        <v>0.80249999999999999</v>
      </c>
      <c r="AH124" s="43">
        <v>17.518699999999999</v>
      </c>
      <c r="AI124" s="43">
        <v>1</v>
      </c>
      <c r="AK124" s="43"/>
      <c r="AL124" s="43"/>
    </row>
    <row r="125" spans="1:38" x14ac:dyDescent="0.25">
      <c r="A125">
        <v>154</v>
      </c>
      <c r="B125" s="42" t="s">
        <v>304</v>
      </c>
      <c r="C125" s="42"/>
      <c r="D125" s="42"/>
      <c r="E125" s="42"/>
      <c r="F125" s="43">
        <v>33046.160000000003</v>
      </c>
      <c r="G125" s="43">
        <v>1.357</v>
      </c>
      <c r="H125" s="43">
        <v>1.8644000000000001</v>
      </c>
      <c r="I125" s="43">
        <v>13.777100000000001</v>
      </c>
      <c r="J125" s="43">
        <v>23.8627</v>
      </c>
      <c r="K125" s="43">
        <v>20.318300000000001</v>
      </c>
      <c r="L125" s="43">
        <v>16.492699999999999</v>
      </c>
      <c r="M125" s="43">
        <v>26.552099999999999</v>
      </c>
      <c r="N125" s="43">
        <v>16.119299999999999</v>
      </c>
      <c r="O125" s="43">
        <v>14.4147</v>
      </c>
      <c r="P125" s="43">
        <v>13.390499999999999</v>
      </c>
      <c r="Q125" s="43"/>
      <c r="R125" s="43"/>
      <c r="S125" s="43"/>
      <c r="T125" s="43"/>
      <c r="U125" s="43"/>
      <c r="V125" s="43"/>
      <c r="W125" s="43"/>
      <c r="X125" s="43"/>
      <c r="Y125" s="43"/>
      <c r="Z125" s="43"/>
      <c r="AA125" s="43"/>
      <c r="AB125" s="43"/>
      <c r="AC125" s="43"/>
      <c r="AD125" s="43"/>
      <c r="AE125" s="43"/>
      <c r="AF125" s="43">
        <v>0</v>
      </c>
      <c r="AG125" s="43">
        <v>0.87439999999999996</v>
      </c>
      <c r="AH125" s="43">
        <v>17.694199999999999</v>
      </c>
      <c r="AI125" s="43">
        <v>1</v>
      </c>
      <c r="AK125" s="43"/>
      <c r="AL125" s="43"/>
    </row>
    <row r="126" spans="1:38" x14ac:dyDescent="0.25">
      <c r="A126">
        <v>291</v>
      </c>
      <c r="B126" s="42" t="s">
        <v>1196</v>
      </c>
      <c r="C126" s="42"/>
      <c r="D126" s="42"/>
      <c r="E126" s="42"/>
      <c r="F126" s="43">
        <v>28402.35</v>
      </c>
      <c r="G126" s="43">
        <v>1.7936000000000001</v>
      </c>
      <c r="H126" s="43">
        <v>1.4594</v>
      </c>
      <c r="I126" s="43">
        <v>18.007999999999999</v>
      </c>
      <c r="J126" s="43">
        <v>35.034799999999997</v>
      </c>
      <c r="K126" s="43">
        <v>25.395199999999999</v>
      </c>
      <c r="L126" s="43">
        <v>19.386600000000001</v>
      </c>
      <c r="M126" s="43">
        <v>31.6568</v>
      </c>
      <c r="N126" s="43">
        <v>18.342600000000001</v>
      </c>
      <c r="O126" s="43"/>
      <c r="P126" s="43"/>
      <c r="Q126" s="43"/>
      <c r="R126" s="43"/>
      <c r="S126" s="43"/>
      <c r="T126" s="43"/>
      <c r="U126" s="43"/>
      <c r="V126" s="43"/>
      <c r="W126" s="43"/>
      <c r="X126" s="43"/>
      <c r="Y126" s="43"/>
      <c r="Z126" s="43"/>
      <c r="AA126" s="43"/>
      <c r="AB126" s="43"/>
      <c r="AC126" s="43"/>
      <c r="AD126" s="43"/>
      <c r="AE126" s="43"/>
      <c r="AF126" s="43">
        <v>0</v>
      </c>
      <c r="AG126" s="43">
        <v>0.92910000000000004</v>
      </c>
      <c r="AH126" s="43">
        <v>22.0046</v>
      </c>
      <c r="AI126" s="43">
        <v>1</v>
      </c>
      <c r="AK126" s="43"/>
      <c r="AL126" s="43"/>
    </row>
    <row r="127" spans="1:38" x14ac:dyDescent="0.25">
      <c r="A127">
        <v>33</v>
      </c>
      <c r="B127" s="42" t="s">
        <v>1197</v>
      </c>
      <c r="C127" s="42"/>
      <c r="D127" s="42"/>
      <c r="E127" s="42"/>
      <c r="F127" s="43">
        <v>66320.2</v>
      </c>
      <c r="G127" s="43">
        <v>6.8689999999999998</v>
      </c>
      <c r="H127" s="43">
        <v>13.2012</v>
      </c>
      <c r="I127" s="43">
        <v>42.343800000000002</v>
      </c>
      <c r="J127" s="43">
        <v>61.551499999999997</v>
      </c>
      <c r="K127" s="43">
        <v>31.93</v>
      </c>
      <c r="L127" s="43">
        <v>22.757400000000001</v>
      </c>
      <c r="M127" s="43">
        <v>30.013100000000001</v>
      </c>
      <c r="N127" s="43">
        <v>20.567399999999999</v>
      </c>
      <c r="O127" s="43">
        <v>13.7226</v>
      </c>
      <c r="P127" s="43">
        <v>16.107800000000001</v>
      </c>
      <c r="Q127" s="43"/>
      <c r="R127" s="43"/>
      <c r="S127" s="43"/>
      <c r="T127" s="43"/>
      <c r="U127" s="43"/>
      <c r="V127" s="43"/>
      <c r="W127" s="43"/>
      <c r="X127" s="43"/>
      <c r="Y127" s="43"/>
      <c r="Z127" s="43"/>
      <c r="AA127" s="43"/>
      <c r="AB127" s="43"/>
      <c r="AC127" s="43"/>
      <c r="AD127" s="43"/>
      <c r="AE127" s="43"/>
      <c r="AF127" s="43">
        <v>0</v>
      </c>
      <c r="AG127" s="43">
        <v>0.68820000000000003</v>
      </c>
      <c r="AH127" s="43">
        <v>23.321200000000001</v>
      </c>
      <c r="AI127" s="43">
        <v>1</v>
      </c>
      <c r="AK127" s="43"/>
      <c r="AL127" s="43"/>
    </row>
    <row r="128" spans="1:38" x14ac:dyDescent="0.25">
      <c r="A128">
        <v>165</v>
      </c>
      <c r="B128" s="42" t="s">
        <v>1198</v>
      </c>
      <c r="C128" s="42"/>
      <c r="D128" s="42"/>
      <c r="E128" s="42"/>
      <c r="F128" s="43">
        <v>94011.36</v>
      </c>
      <c r="G128" s="43">
        <v>6.8964999999999996</v>
      </c>
      <c r="H128" s="43">
        <v>13.3636</v>
      </c>
      <c r="I128" s="43">
        <v>42.674399999999999</v>
      </c>
      <c r="J128" s="43">
        <v>62.603900000000003</v>
      </c>
      <c r="K128" s="43">
        <v>32.831200000000003</v>
      </c>
      <c r="L128" s="43">
        <v>23.7698</v>
      </c>
      <c r="M128" s="43">
        <v>31.052600000000002</v>
      </c>
      <c r="N128" s="43">
        <v>21.636900000000001</v>
      </c>
      <c r="O128" s="43">
        <v>14.807499999999999</v>
      </c>
      <c r="P128" s="43">
        <v>17.376300000000001</v>
      </c>
      <c r="Q128" s="43"/>
      <c r="R128" s="43"/>
      <c r="S128" s="43"/>
      <c r="T128" s="43"/>
      <c r="U128" s="43"/>
      <c r="V128" s="43"/>
      <c r="W128" s="43"/>
      <c r="X128" s="43"/>
      <c r="Y128" s="43"/>
      <c r="Z128" s="43"/>
      <c r="AA128" s="43"/>
      <c r="AB128" s="43"/>
      <c r="AC128" s="43"/>
      <c r="AD128" s="43"/>
      <c r="AE128" s="43"/>
      <c r="AF128" s="43">
        <v>0</v>
      </c>
      <c r="AG128" s="43">
        <v>0.72960000000000003</v>
      </c>
      <c r="AH128" s="43">
        <v>23.3233</v>
      </c>
      <c r="AI128" s="43">
        <v>1</v>
      </c>
      <c r="AK128" s="43"/>
      <c r="AL128" s="43"/>
    </row>
    <row r="129" spans="1:38" x14ac:dyDescent="0.25">
      <c r="A129">
        <v>307</v>
      </c>
      <c r="B129" s="42" t="s">
        <v>1199</v>
      </c>
      <c r="C129" s="42"/>
      <c r="D129" s="42"/>
      <c r="E129" s="42"/>
      <c r="F129" s="43">
        <v>11369.1337421751</v>
      </c>
      <c r="G129" s="43">
        <v>2.5143</v>
      </c>
      <c r="H129" s="43">
        <v>1.1178999999999999</v>
      </c>
      <c r="I129" s="43">
        <v>18.4162</v>
      </c>
      <c r="J129" s="43">
        <v>36.953099999999999</v>
      </c>
      <c r="K129" s="43">
        <v>19.989999999999998</v>
      </c>
      <c r="L129" s="43">
        <v>16.485099999999999</v>
      </c>
      <c r="M129" s="43">
        <v>27.582999999999998</v>
      </c>
      <c r="N129" s="43">
        <v>20.295999999999999</v>
      </c>
      <c r="O129" s="43">
        <v>16.3154</v>
      </c>
      <c r="P129" s="43">
        <v>16.374099999999999</v>
      </c>
      <c r="Q129" s="43"/>
      <c r="R129" s="43"/>
      <c r="S129" s="43"/>
      <c r="T129" s="43"/>
      <c r="U129" s="43"/>
      <c r="V129" s="43"/>
      <c r="W129" s="43"/>
      <c r="X129" s="43"/>
      <c r="Y129" s="43"/>
      <c r="Z129" s="43"/>
      <c r="AA129" s="43"/>
      <c r="AB129" s="43"/>
      <c r="AC129" s="43"/>
      <c r="AD129" s="43"/>
      <c r="AE129" s="43"/>
      <c r="AF129" s="43">
        <v>0</v>
      </c>
      <c r="AG129" s="43">
        <v>0.68730000000000002</v>
      </c>
      <c r="AH129" s="43">
        <v>23.159300000000002</v>
      </c>
      <c r="AI129" s="43">
        <v>1</v>
      </c>
      <c r="AK129" s="43"/>
      <c r="AL129" s="43"/>
    </row>
    <row r="130" spans="1:38" x14ac:dyDescent="0.25">
      <c r="A130">
        <v>16</v>
      </c>
      <c r="B130" s="42" t="s">
        <v>309</v>
      </c>
      <c r="C130" s="42"/>
      <c r="D130" s="42"/>
      <c r="E130" s="42"/>
      <c r="F130" s="43">
        <v>73663.72</v>
      </c>
      <c r="G130" s="43">
        <v>0.98709999999999998</v>
      </c>
      <c r="H130" s="43">
        <v>1.708</v>
      </c>
      <c r="I130" s="43">
        <v>11.641299999999999</v>
      </c>
      <c r="J130" s="43">
        <v>18.942</v>
      </c>
      <c r="K130" s="43">
        <v>17.895800000000001</v>
      </c>
      <c r="L130" s="43">
        <v>14.7224</v>
      </c>
      <c r="M130" s="43">
        <v>24.023299999999999</v>
      </c>
      <c r="N130" s="43">
        <v>14.505699999999999</v>
      </c>
      <c r="O130" s="43">
        <v>13.3698</v>
      </c>
      <c r="P130" s="43">
        <v>11.800700000000001</v>
      </c>
      <c r="Q130" s="43"/>
      <c r="R130" s="43"/>
      <c r="S130" s="43"/>
      <c r="T130" s="43"/>
      <c r="U130" s="43"/>
      <c r="V130" s="43"/>
      <c r="W130" s="43"/>
      <c r="X130" s="43"/>
      <c r="Y130" s="43"/>
      <c r="Z130" s="43"/>
      <c r="AA130" s="43"/>
      <c r="AB130" s="43"/>
      <c r="AC130" s="43"/>
      <c r="AD130" s="43"/>
      <c r="AE130" s="43"/>
      <c r="AF130" s="43">
        <v>0</v>
      </c>
      <c r="AG130" s="43">
        <v>0.80710000000000004</v>
      </c>
      <c r="AH130" s="43">
        <v>16.479800000000001</v>
      </c>
      <c r="AI130" s="43">
        <v>1</v>
      </c>
      <c r="AK130" s="43"/>
      <c r="AL130" s="43"/>
    </row>
    <row r="131" spans="1:38" x14ac:dyDescent="0.25">
      <c r="A131">
        <v>174</v>
      </c>
      <c r="B131" s="42" t="s">
        <v>310</v>
      </c>
      <c r="C131" s="42"/>
      <c r="D131" s="42"/>
      <c r="E131" s="42"/>
      <c r="F131" s="43">
        <v>113277.868622735</v>
      </c>
      <c r="G131" s="43">
        <v>1.2242999999999999</v>
      </c>
      <c r="H131" s="43">
        <v>1.9469000000000001</v>
      </c>
      <c r="I131" s="43">
        <v>12.069800000000001</v>
      </c>
      <c r="J131" s="43">
        <v>20.471599999999999</v>
      </c>
      <c r="K131" s="43">
        <v>19.482900000000001</v>
      </c>
      <c r="L131" s="43">
        <v>16.191299999999998</v>
      </c>
      <c r="M131" s="43">
        <v>25.555099999999999</v>
      </c>
      <c r="N131" s="43">
        <v>15.9199</v>
      </c>
      <c r="O131" s="43">
        <v>14.776400000000001</v>
      </c>
      <c r="P131" s="43">
        <v>13.264200000000001</v>
      </c>
      <c r="Q131" s="43"/>
      <c r="R131" s="43"/>
      <c r="S131" s="43"/>
      <c r="T131" s="43"/>
      <c r="U131" s="43"/>
      <c r="V131" s="43"/>
      <c r="W131" s="43"/>
      <c r="X131" s="43"/>
      <c r="Y131" s="43"/>
      <c r="Z131" s="43"/>
      <c r="AA131" s="43"/>
      <c r="AB131" s="43"/>
      <c r="AC131" s="43"/>
      <c r="AD131" s="43"/>
      <c r="AE131" s="43"/>
      <c r="AF131" s="43">
        <v>0</v>
      </c>
      <c r="AG131" s="43">
        <v>0.88759999999999994</v>
      </c>
      <c r="AH131" s="43">
        <v>16.604399999999998</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1200</v>
      </c>
      <c r="C8" s="38">
        <v>44923</v>
      </c>
      <c r="D8" s="39">
        <v>64.347499999999997</v>
      </c>
      <c r="E8" s="48">
        <v>0.52</v>
      </c>
      <c r="F8" s="39">
        <v>12.4033</v>
      </c>
      <c r="G8" s="39">
        <v>1.3118000000000001</v>
      </c>
      <c r="H8" s="39">
        <v>1.7281</v>
      </c>
      <c r="I8" s="39">
        <v>13.4078</v>
      </c>
      <c r="J8" s="39">
        <v>22.9864</v>
      </c>
      <c r="K8" s="39"/>
      <c r="L8" s="39"/>
      <c r="M8" s="39"/>
      <c r="N8" s="39"/>
      <c r="O8" s="39"/>
      <c r="P8" s="39"/>
      <c r="Q8" s="39">
        <v>16.843900000000001</v>
      </c>
      <c r="R8" s="47">
        <v>35</v>
      </c>
      <c r="S8" s="47">
        <v>28</v>
      </c>
      <c r="T8" s="47">
        <v>33</v>
      </c>
      <c r="U8" s="47">
        <v>33</v>
      </c>
      <c r="V8" s="47">
        <v>32</v>
      </c>
      <c r="W8" s="47">
        <v>33</v>
      </c>
      <c r="X8" s="47">
        <v>33</v>
      </c>
      <c r="Y8" s="47"/>
      <c r="Z8" s="47"/>
      <c r="AA8" s="47"/>
      <c r="AB8" s="47"/>
      <c r="AC8" s="47"/>
      <c r="AD8" s="47"/>
      <c r="AE8" s="47">
        <v>16</v>
      </c>
      <c r="AF8" s="39">
        <v>-0.83819999999999995</v>
      </c>
      <c r="AG8" s="39">
        <v>5.7549999999999999</v>
      </c>
      <c r="AH8" s="39">
        <v>3.6271</v>
      </c>
      <c r="AI8" s="39">
        <v>0.99339999999999995</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1201</v>
      </c>
      <c r="C10" s="38">
        <v>40176</v>
      </c>
      <c r="D10" s="39">
        <v>35641.935299999997</v>
      </c>
      <c r="E10" s="48">
        <v>2.29</v>
      </c>
      <c r="F10" s="39">
        <v>85.561499999999995</v>
      </c>
      <c r="G10" s="39">
        <v>0.51670000000000005</v>
      </c>
      <c r="H10" s="39">
        <v>6.3103999999999996</v>
      </c>
      <c r="I10" s="39">
        <v>15.6548</v>
      </c>
      <c r="J10" s="39">
        <v>28.705500000000001</v>
      </c>
      <c r="K10" s="39">
        <v>19.2546</v>
      </c>
      <c r="L10" s="39">
        <v>11.9848</v>
      </c>
      <c r="M10" s="39">
        <v>20.994199999999999</v>
      </c>
      <c r="N10" s="39">
        <v>14.7377</v>
      </c>
      <c r="O10" s="39">
        <v>12.940899999999999</v>
      </c>
      <c r="P10" s="39">
        <v>15.4206</v>
      </c>
      <c r="Q10" s="39">
        <v>16.088899999999999</v>
      </c>
      <c r="R10" s="47">
        <v>37</v>
      </c>
      <c r="S10" s="47">
        <v>37</v>
      </c>
      <c r="T10" s="47">
        <v>35</v>
      </c>
      <c r="U10" s="47">
        <v>37</v>
      </c>
      <c r="V10" s="47">
        <v>11</v>
      </c>
      <c r="W10" s="47">
        <v>28</v>
      </c>
      <c r="X10" s="47">
        <v>31</v>
      </c>
      <c r="Y10" s="47">
        <v>30</v>
      </c>
      <c r="Z10" s="47">
        <v>31</v>
      </c>
      <c r="AA10" s="47">
        <v>31</v>
      </c>
      <c r="AB10" s="47">
        <v>28</v>
      </c>
      <c r="AC10" s="47">
        <v>18</v>
      </c>
      <c r="AD10" s="47">
        <v>10</v>
      </c>
      <c r="AE10" s="47">
        <v>20</v>
      </c>
      <c r="AF10" s="39">
        <v>-10.6677</v>
      </c>
      <c r="AG10" s="39">
        <v>0.48970000000000002</v>
      </c>
      <c r="AH10" s="39">
        <v>23.642199999999999</v>
      </c>
      <c r="AI10" s="39">
        <v>1.1367</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1202</v>
      </c>
      <c r="C11" s="38">
        <v>39808</v>
      </c>
      <c r="D11" s="39">
        <v>6432.2918</v>
      </c>
      <c r="E11" s="48">
        <v>1.75</v>
      </c>
      <c r="F11" s="39">
        <v>140.46799999999999</v>
      </c>
      <c r="G11" s="39">
        <v>1.8230999999999999</v>
      </c>
      <c r="H11" s="39">
        <v>3.2132000000000001</v>
      </c>
      <c r="I11" s="39">
        <v>16.690999999999999</v>
      </c>
      <c r="J11" s="39">
        <v>34.5505</v>
      </c>
      <c r="K11" s="39">
        <v>25.499400000000001</v>
      </c>
      <c r="L11" s="39">
        <v>21.5105</v>
      </c>
      <c r="M11" s="39">
        <v>35.745399999999997</v>
      </c>
      <c r="N11" s="39">
        <v>21.0671</v>
      </c>
      <c r="O11" s="39">
        <v>16.017600000000002</v>
      </c>
      <c r="P11" s="39">
        <v>17.753900000000002</v>
      </c>
      <c r="Q11" s="39">
        <v>18.722000000000001</v>
      </c>
      <c r="R11" s="47">
        <v>27</v>
      </c>
      <c r="S11" s="47">
        <v>26</v>
      </c>
      <c r="T11" s="47">
        <v>24</v>
      </c>
      <c r="U11" s="47">
        <v>30</v>
      </c>
      <c r="V11" s="47">
        <v>28</v>
      </c>
      <c r="W11" s="47">
        <v>25</v>
      </c>
      <c r="X11" s="47">
        <v>21</v>
      </c>
      <c r="Y11" s="47">
        <v>17</v>
      </c>
      <c r="Z11" s="47">
        <v>9</v>
      </c>
      <c r="AA11" s="47">
        <v>2</v>
      </c>
      <c r="AB11" s="47">
        <v>5</v>
      </c>
      <c r="AC11" s="47">
        <v>5</v>
      </c>
      <c r="AD11" s="47">
        <v>3</v>
      </c>
      <c r="AE11" s="47">
        <v>13</v>
      </c>
      <c r="AF11" s="39">
        <v>1.1323000000000001</v>
      </c>
      <c r="AG11" s="39">
        <v>0.98570000000000002</v>
      </c>
      <c r="AH11" s="39">
        <v>26.4878</v>
      </c>
      <c r="AI11" s="39">
        <v>1.2671000000000001</v>
      </c>
      <c r="AJ11" s="39">
        <v>41421.455910000004</v>
      </c>
      <c r="AK11" s="39">
        <v>65.999799999999993</v>
      </c>
      <c r="AL11" s="39">
        <v>17.34</v>
      </c>
      <c r="AM11" s="39">
        <v>14.1317</v>
      </c>
      <c r="AN11" s="39">
        <v>2.5285000000000002</v>
      </c>
      <c r="AO11" s="58" t="s">
        <v>346</v>
      </c>
      <c r="AP11" s="58"/>
    </row>
    <row r="12" spans="1:42" x14ac:dyDescent="0.25">
      <c r="A12">
        <v>7516</v>
      </c>
      <c r="B12" s="37" t="s">
        <v>1203</v>
      </c>
      <c r="C12" s="38">
        <v>39869</v>
      </c>
      <c r="D12" s="39">
        <v>1297.7194</v>
      </c>
      <c r="E12" s="48">
        <v>2.17</v>
      </c>
      <c r="F12" s="39">
        <v>158.84</v>
      </c>
      <c r="G12" s="39">
        <v>3.5598000000000001</v>
      </c>
      <c r="H12" s="39">
        <v>7.3678999999999997</v>
      </c>
      <c r="I12" s="39">
        <v>28.469799999999999</v>
      </c>
      <c r="J12" s="39">
        <v>53.216900000000003</v>
      </c>
      <c r="K12" s="39">
        <v>35.002600000000001</v>
      </c>
      <c r="L12" s="39">
        <v>25.142099999999999</v>
      </c>
      <c r="M12" s="39">
        <v>34.672400000000003</v>
      </c>
      <c r="N12" s="39">
        <v>26.807700000000001</v>
      </c>
      <c r="O12" s="39">
        <v>19.544799999999999</v>
      </c>
      <c r="P12" s="39">
        <v>18.5047</v>
      </c>
      <c r="Q12" s="39">
        <v>19.909700000000001</v>
      </c>
      <c r="R12" s="47">
        <v>7</v>
      </c>
      <c r="S12" s="47">
        <v>3</v>
      </c>
      <c r="T12" s="47">
        <v>29</v>
      </c>
      <c r="U12" s="47">
        <v>13</v>
      </c>
      <c r="V12" s="47">
        <v>6</v>
      </c>
      <c r="W12" s="47">
        <v>3</v>
      </c>
      <c r="X12" s="47">
        <v>3</v>
      </c>
      <c r="Y12" s="47">
        <v>3</v>
      </c>
      <c r="Z12" s="47">
        <v>4</v>
      </c>
      <c r="AA12" s="47">
        <v>3</v>
      </c>
      <c r="AB12" s="47">
        <v>2</v>
      </c>
      <c r="AC12" s="47">
        <v>2</v>
      </c>
      <c r="AD12" s="47">
        <v>2</v>
      </c>
      <c r="AE12" s="47">
        <v>9</v>
      </c>
      <c r="AF12" s="39">
        <v>-0.54879999999999995</v>
      </c>
      <c r="AG12" s="39">
        <v>0.91769999999999996</v>
      </c>
      <c r="AH12" s="39">
        <v>25.432300000000001</v>
      </c>
      <c r="AI12" s="39">
        <v>1.2119</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1204</v>
      </c>
      <c r="C13" s="38">
        <v>38722</v>
      </c>
      <c r="D13" s="39">
        <v>880.80240000000003</v>
      </c>
      <c r="E13" s="48">
        <v>2.2400000000000002</v>
      </c>
      <c r="F13" s="39">
        <v>85.135199999999998</v>
      </c>
      <c r="G13" s="39">
        <v>4.6048999999999998</v>
      </c>
      <c r="H13" s="39">
        <v>7.3630000000000004</v>
      </c>
      <c r="I13" s="39">
        <v>22.996099999999998</v>
      </c>
      <c r="J13" s="39">
        <v>42.612900000000003</v>
      </c>
      <c r="K13" s="39">
        <v>27.564800000000002</v>
      </c>
      <c r="L13" s="39">
        <v>18.613900000000001</v>
      </c>
      <c r="M13" s="39">
        <v>26.000699999999998</v>
      </c>
      <c r="N13" s="39">
        <v>18.4299</v>
      </c>
      <c r="O13" s="39">
        <v>13.773400000000001</v>
      </c>
      <c r="P13" s="39">
        <v>15.0625</v>
      </c>
      <c r="Q13" s="39">
        <v>12.3634</v>
      </c>
      <c r="R13" s="47">
        <v>4</v>
      </c>
      <c r="S13" s="47">
        <v>5</v>
      </c>
      <c r="T13" s="47">
        <v>13</v>
      </c>
      <c r="U13" s="47">
        <v>7</v>
      </c>
      <c r="V13" s="47">
        <v>7</v>
      </c>
      <c r="W13" s="47">
        <v>9</v>
      </c>
      <c r="X13" s="47">
        <v>7</v>
      </c>
      <c r="Y13" s="47">
        <v>11</v>
      </c>
      <c r="Z13" s="47">
        <v>21</v>
      </c>
      <c r="AA13" s="47">
        <v>26</v>
      </c>
      <c r="AB13" s="47">
        <v>12</v>
      </c>
      <c r="AC13" s="47">
        <v>12</v>
      </c>
      <c r="AD13" s="47">
        <v>12</v>
      </c>
      <c r="AE13" s="47">
        <v>33</v>
      </c>
      <c r="AF13" s="39">
        <v>-2.7806999999999999</v>
      </c>
      <c r="AG13" s="39">
        <v>0.7752</v>
      </c>
      <c r="AH13" s="39">
        <v>18.912500000000001</v>
      </c>
      <c r="AI13" s="39">
        <v>0.89180000000000004</v>
      </c>
      <c r="AJ13" s="39">
        <v>36852.474029999998</v>
      </c>
      <c r="AK13" s="39">
        <v>50.694800000000001</v>
      </c>
      <c r="AL13" s="39">
        <v>23.9297</v>
      </c>
      <c r="AM13" s="39">
        <v>19.932500000000001</v>
      </c>
      <c r="AN13" s="39">
        <v>5.4429999999999996</v>
      </c>
      <c r="AO13" s="58" t="s">
        <v>1205</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1206</v>
      </c>
      <c r="C15" s="38">
        <v>39100</v>
      </c>
      <c r="D15" s="39">
        <v>14859.563899999999</v>
      </c>
      <c r="E15" s="48">
        <v>1.66</v>
      </c>
      <c r="F15" s="39">
        <v>119.27</v>
      </c>
      <c r="G15" s="39">
        <v>3.7347000000000001</v>
      </c>
      <c r="H15" s="39">
        <v>4.7018000000000004</v>
      </c>
      <c r="I15" s="39">
        <v>21.428999999999998</v>
      </c>
      <c r="J15" s="39">
        <v>40.311</v>
      </c>
      <c r="K15" s="39">
        <v>27.241099999999999</v>
      </c>
      <c r="L15" s="39">
        <v>20.7606</v>
      </c>
      <c r="M15" s="39">
        <v>31.222799999999999</v>
      </c>
      <c r="N15" s="39">
        <v>20.872399999999999</v>
      </c>
      <c r="O15" s="39">
        <v>15.620900000000001</v>
      </c>
      <c r="P15" s="39">
        <v>17.617999999999999</v>
      </c>
      <c r="Q15" s="39">
        <v>15.3704</v>
      </c>
      <c r="R15" s="47">
        <v>20</v>
      </c>
      <c r="S15" s="47">
        <v>21</v>
      </c>
      <c r="T15" s="47">
        <v>17</v>
      </c>
      <c r="U15" s="47">
        <v>11</v>
      </c>
      <c r="V15" s="47">
        <v>17</v>
      </c>
      <c r="W15" s="47">
        <v>11</v>
      </c>
      <c r="X15" s="47">
        <v>12</v>
      </c>
      <c r="Y15" s="47">
        <v>12</v>
      </c>
      <c r="Z15" s="47">
        <v>11</v>
      </c>
      <c r="AA15" s="47">
        <v>9</v>
      </c>
      <c r="AB15" s="47">
        <v>6</v>
      </c>
      <c r="AC15" s="47">
        <v>7</v>
      </c>
      <c r="AD15" s="47">
        <v>5</v>
      </c>
      <c r="AE15" s="47">
        <v>23</v>
      </c>
      <c r="AF15" s="39">
        <v>-0.43769999999999998</v>
      </c>
      <c r="AG15" s="39">
        <v>0.93059999999999998</v>
      </c>
      <c r="AH15" s="39">
        <v>22.79</v>
      </c>
      <c r="AI15" s="39">
        <v>1.1061000000000001</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1207</v>
      </c>
      <c r="C16" s="38">
        <v>39812</v>
      </c>
      <c r="D16" s="39">
        <v>342.69909999999999</v>
      </c>
      <c r="E16" s="48">
        <v>2.34</v>
      </c>
      <c r="F16" s="39">
        <v>97.59</v>
      </c>
      <c r="G16" s="39">
        <v>2.9321999999999999</v>
      </c>
      <c r="H16" s="39">
        <v>4.1959999999999997</v>
      </c>
      <c r="I16" s="39">
        <v>18.047699999999999</v>
      </c>
      <c r="J16" s="39">
        <v>32.775500000000001</v>
      </c>
      <c r="K16" s="39">
        <v>24.502500000000001</v>
      </c>
      <c r="L16" s="39">
        <v>18.322900000000001</v>
      </c>
      <c r="M16" s="39">
        <v>26.927900000000001</v>
      </c>
      <c r="N16" s="39">
        <v>16.850100000000001</v>
      </c>
      <c r="O16" s="39">
        <v>12.1998</v>
      </c>
      <c r="P16" s="39">
        <v>14.0678</v>
      </c>
      <c r="Q16" s="39">
        <v>15.959</v>
      </c>
      <c r="R16" s="47">
        <v>13</v>
      </c>
      <c r="S16" s="47">
        <v>15</v>
      </c>
      <c r="T16" s="47">
        <v>22</v>
      </c>
      <c r="U16" s="47">
        <v>20</v>
      </c>
      <c r="V16" s="47">
        <v>21</v>
      </c>
      <c r="W16" s="47">
        <v>20</v>
      </c>
      <c r="X16" s="47">
        <v>25</v>
      </c>
      <c r="Y16" s="47">
        <v>20</v>
      </c>
      <c r="Z16" s="47">
        <v>23</v>
      </c>
      <c r="AA16" s="47">
        <v>23</v>
      </c>
      <c r="AB16" s="47">
        <v>22</v>
      </c>
      <c r="AC16" s="47">
        <v>23</v>
      </c>
      <c r="AD16" s="47">
        <v>18</v>
      </c>
      <c r="AE16" s="47">
        <v>21</v>
      </c>
      <c r="AF16" s="39">
        <v>-0.8841</v>
      </c>
      <c r="AG16" s="39">
        <v>0.90339999999999998</v>
      </c>
      <c r="AH16" s="39">
        <v>18.779199999999999</v>
      </c>
      <c r="AI16" s="39">
        <v>0.91210000000000002</v>
      </c>
      <c r="AJ16" s="39">
        <v>43741.502370000002</v>
      </c>
      <c r="AK16" s="39">
        <v>70.483099999999993</v>
      </c>
      <c r="AL16" s="39">
        <v>16.0914</v>
      </c>
      <c r="AM16" s="39">
        <v>11.0931</v>
      </c>
      <c r="AN16" s="39">
        <v>2.3323999999999998</v>
      </c>
      <c r="AO16" s="58" t="s">
        <v>1208</v>
      </c>
      <c r="AP16" s="58" t="s">
        <v>429</v>
      </c>
    </row>
    <row r="17" spans="1:42" x14ac:dyDescent="0.25">
      <c r="A17">
        <v>957</v>
      </c>
      <c r="B17" s="37" t="s">
        <v>1209</v>
      </c>
      <c r="C17" s="38">
        <v>36260</v>
      </c>
      <c r="D17" s="39">
        <v>6383.3793999999998</v>
      </c>
      <c r="E17" s="48">
        <v>1.81</v>
      </c>
      <c r="F17" s="39">
        <v>1308.3411000000001</v>
      </c>
      <c r="G17" s="39">
        <v>2.9306000000000001</v>
      </c>
      <c r="H17" s="39">
        <v>4.2605000000000004</v>
      </c>
      <c r="I17" s="39">
        <v>20.7135</v>
      </c>
      <c r="J17" s="39">
        <v>42.381999999999998</v>
      </c>
      <c r="K17" s="39">
        <v>29.4329</v>
      </c>
      <c r="L17" s="39">
        <v>22.692599999999999</v>
      </c>
      <c r="M17" s="39">
        <v>33.418700000000001</v>
      </c>
      <c r="N17" s="39">
        <v>18.978400000000001</v>
      </c>
      <c r="O17" s="39">
        <v>14.4298</v>
      </c>
      <c r="P17" s="39">
        <v>16.049700000000001</v>
      </c>
      <c r="Q17" s="39">
        <v>21.4148</v>
      </c>
      <c r="R17" s="47">
        <v>25</v>
      </c>
      <c r="S17" s="47">
        <v>31</v>
      </c>
      <c r="T17" s="47">
        <v>16</v>
      </c>
      <c r="U17" s="47">
        <v>21</v>
      </c>
      <c r="V17" s="47">
        <v>20</v>
      </c>
      <c r="W17" s="47">
        <v>13</v>
      </c>
      <c r="X17" s="47">
        <v>8</v>
      </c>
      <c r="Y17" s="47">
        <v>8</v>
      </c>
      <c r="Z17" s="47">
        <v>6</v>
      </c>
      <c r="AA17" s="47">
        <v>6</v>
      </c>
      <c r="AB17" s="47">
        <v>11</v>
      </c>
      <c r="AC17" s="47">
        <v>10</v>
      </c>
      <c r="AD17" s="47">
        <v>8</v>
      </c>
      <c r="AE17" s="47">
        <v>8</v>
      </c>
      <c r="AF17" s="39">
        <v>1.2515000000000001</v>
      </c>
      <c r="AG17" s="39">
        <v>1.0064</v>
      </c>
      <c r="AH17" s="39">
        <v>22.5106</v>
      </c>
      <c r="AI17" s="39">
        <v>1.0935999999999999</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1210</v>
      </c>
      <c r="C18" s="38">
        <v>43097</v>
      </c>
      <c r="D18" s="39">
        <v>45.708100000000002</v>
      </c>
      <c r="E18" s="48">
        <v>2.2400000000000002</v>
      </c>
      <c r="F18" s="39">
        <v>18.510000000000002</v>
      </c>
      <c r="G18" s="39">
        <v>2.2652000000000001</v>
      </c>
      <c r="H18" s="39">
        <v>3.4077999999999999</v>
      </c>
      <c r="I18" s="39">
        <v>19.805800000000001</v>
      </c>
      <c r="J18" s="39">
        <v>35.405999999999999</v>
      </c>
      <c r="K18" s="39">
        <v>23.494399999999999</v>
      </c>
      <c r="L18" s="39">
        <v>17.758500000000002</v>
      </c>
      <c r="M18" s="39">
        <v>24.1191</v>
      </c>
      <c r="N18" s="39">
        <v>14.864800000000001</v>
      </c>
      <c r="O18" s="39"/>
      <c r="P18" s="39"/>
      <c r="Q18" s="39">
        <v>10.1214</v>
      </c>
      <c r="R18" s="47">
        <v>16</v>
      </c>
      <c r="S18" s="47">
        <v>20</v>
      </c>
      <c r="T18" s="47">
        <v>31</v>
      </c>
      <c r="U18" s="47">
        <v>27</v>
      </c>
      <c r="V18" s="47">
        <v>27</v>
      </c>
      <c r="W18" s="47">
        <v>17</v>
      </c>
      <c r="X18" s="47">
        <v>19</v>
      </c>
      <c r="Y18" s="47">
        <v>25</v>
      </c>
      <c r="Z18" s="47">
        <v>26</v>
      </c>
      <c r="AA18" s="47">
        <v>29</v>
      </c>
      <c r="AB18" s="47">
        <v>27</v>
      </c>
      <c r="AC18" s="47"/>
      <c r="AD18" s="47"/>
      <c r="AE18" s="47">
        <v>36</v>
      </c>
      <c r="AF18" s="39">
        <v>-1.2042999999999999</v>
      </c>
      <c r="AG18" s="39">
        <v>0.85929999999999995</v>
      </c>
      <c r="AH18" s="39">
        <v>15.9184</v>
      </c>
      <c r="AI18" s="39">
        <v>0.755</v>
      </c>
      <c r="AJ18" s="39">
        <v>40189.917229999999</v>
      </c>
      <c r="AK18" s="39">
        <v>65.145600000000002</v>
      </c>
      <c r="AL18" s="39">
        <v>14.9376</v>
      </c>
      <c r="AM18" s="39">
        <v>15.7989</v>
      </c>
      <c r="AN18" s="39">
        <v>4.1178999999999997</v>
      </c>
      <c r="AO18" s="58" t="s">
        <v>395</v>
      </c>
      <c r="AP18" s="58" t="s">
        <v>429</v>
      </c>
    </row>
    <row r="19" spans="1:42" x14ac:dyDescent="0.25">
      <c r="A19">
        <v>1329</v>
      </c>
      <c r="B19" s="37" t="s">
        <v>1211</v>
      </c>
      <c r="C19" s="38">
        <v>35155</v>
      </c>
      <c r="D19" s="39">
        <v>14474.847299999999</v>
      </c>
      <c r="E19" s="48">
        <v>1.73</v>
      </c>
      <c r="F19" s="39">
        <v>1215.808</v>
      </c>
      <c r="G19" s="39">
        <v>4.4284999999999997</v>
      </c>
      <c r="H19" s="39">
        <v>5.5651000000000002</v>
      </c>
      <c r="I19" s="39">
        <v>23.593</v>
      </c>
      <c r="J19" s="39">
        <v>44.949399999999997</v>
      </c>
      <c r="K19" s="39">
        <v>32.532699999999998</v>
      </c>
      <c r="L19" s="39">
        <v>27.311599999999999</v>
      </c>
      <c r="M19" s="39">
        <v>33.748199999999997</v>
      </c>
      <c r="N19" s="39">
        <v>19.196200000000001</v>
      </c>
      <c r="O19" s="39">
        <v>13.6424</v>
      </c>
      <c r="P19" s="39">
        <v>14.497299999999999</v>
      </c>
      <c r="Q19" s="39">
        <v>23.686900000000001</v>
      </c>
      <c r="R19" s="47">
        <v>15</v>
      </c>
      <c r="S19" s="47">
        <v>10</v>
      </c>
      <c r="T19" s="47">
        <v>1</v>
      </c>
      <c r="U19" s="47">
        <v>8</v>
      </c>
      <c r="V19" s="47">
        <v>14</v>
      </c>
      <c r="W19" s="47">
        <v>7</v>
      </c>
      <c r="X19" s="47">
        <v>6</v>
      </c>
      <c r="Y19" s="47">
        <v>5</v>
      </c>
      <c r="Z19" s="47">
        <v>1</v>
      </c>
      <c r="AA19" s="47">
        <v>5</v>
      </c>
      <c r="AB19" s="47">
        <v>10</v>
      </c>
      <c r="AC19" s="47">
        <v>15</v>
      </c>
      <c r="AD19" s="47">
        <v>14</v>
      </c>
      <c r="AE19" s="47">
        <v>5</v>
      </c>
      <c r="AF19" s="39">
        <v>8.0173000000000005</v>
      </c>
      <c r="AG19" s="39">
        <v>1.4257</v>
      </c>
      <c r="AH19" s="39">
        <v>16.480599999999999</v>
      </c>
      <c r="AI19" s="39">
        <v>0.79100000000000004</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1212</v>
      </c>
      <c r="C20" s="38">
        <v>38775</v>
      </c>
      <c r="D20" s="39">
        <v>3888.6278000000002</v>
      </c>
      <c r="E20" s="48">
        <v>1.93</v>
      </c>
      <c r="F20" s="39">
        <v>117.37649999999999</v>
      </c>
      <c r="G20" s="39">
        <v>5.3470000000000004</v>
      </c>
      <c r="H20" s="39">
        <v>9.4166000000000007</v>
      </c>
      <c r="I20" s="39">
        <v>24.876899999999999</v>
      </c>
      <c r="J20" s="39">
        <v>41.417099999999998</v>
      </c>
      <c r="K20" s="39">
        <v>29.779499999999999</v>
      </c>
      <c r="L20" s="39">
        <v>19.933299999999999</v>
      </c>
      <c r="M20" s="39">
        <v>28.777899999999999</v>
      </c>
      <c r="N20" s="39">
        <v>18.008199999999999</v>
      </c>
      <c r="O20" s="39">
        <v>12.8695</v>
      </c>
      <c r="P20" s="39">
        <v>15.088100000000001</v>
      </c>
      <c r="Q20" s="39">
        <v>14.466900000000001</v>
      </c>
      <c r="R20" s="47">
        <v>2</v>
      </c>
      <c r="S20" s="47">
        <v>2</v>
      </c>
      <c r="T20" s="47">
        <v>4</v>
      </c>
      <c r="U20" s="47">
        <v>4</v>
      </c>
      <c r="V20" s="47">
        <v>2</v>
      </c>
      <c r="W20" s="47">
        <v>6</v>
      </c>
      <c r="X20" s="47">
        <v>10</v>
      </c>
      <c r="Y20" s="47">
        <v>7</v>
      </c>
      <c r="Z20" s="47">
        <v>14</v>
      </c>
      <c r="AA20" s="47">
        <v>19</v>
      </c>
      <c r="AB20" s="47">
        <v>15</v>
      </c>
      <c r="AC20" s="47">
        <v>19</v>
      </c>
      <c r="AD20" s="47">
        <v>11</v>
      </c>
      <c r="AE20" s="47">
        <v>26</v>
      </c>
      <c r="AF20" s="39">
        <v>-1.3389</v>
      </c>
      <c r="AG20" s="39">
        <v>0.86539999999999995</v>
      </c>
      <c r="AH20" s="39">
        <v>19.505400000000002</v>
      </c>
      <c r="AI20" s="39">
        <v>0.93089999999999995</v>
      </c>
      <c r="AJ20" s="39">
        <v>30483.949239999998</v>
      </c>
      <c r="AK20" s="39">
        <v>52.469499999999996</v>
      </c>
      <c r="AL20" s="39">
        <v>24.286000000000001</v>
      </c>
      <c r="AM20" s="39">
        <v>22.1569</v>
      </c>
      <c r="AN20" s="39">
        <v>1.0875999999999999</v>
      </c>
      <c r="AO20" s="58" t="s">
        <v>1213</v>
      </c>
      <c r="AP20" s="58" t="s">
        <v>429</v>
      </c>
    </row>
    <row r="21" spans="1:42" x14ac:dyDescent="0.25">
      <c r="A21">
        <v>1462</v>
      </c>
      <c r="B21" s="37" t="s">
        <v>1214</v>
      </c>
      <c r="C21" s="38">
        <v>39087</v>
      </c>
      <c r="D21" s="39">
        <v>229.39490000000001</v>
      </c>
      <c r="E21" s="48">
        <v>2.4700000000000002</v>
      </c>
      <c r="F21" s="39">
        <v>79.156199999999998</v>
      </c>
      <c r="G21" s="39">
        <v>3.7176</v>
      </c>
      <c r="H21" s="39">
        <v>5.1875</v>
      </c>
      <c r="I21" s="39">
        <v>19.699100000000001</v>
      </c>
      <c r="J21" s="39">
        <v>39.0015</v>
      </c>
      <c r="K21" s="39">
        <v>25.987200000000001</v>
      </c>
      <c r="L21" s="39">
        <v>20.392700000000001</v>
      </c>
      <c r="M21" s="39">
        <v>28.634499999999999</v>
      </c>
      <c r="N21" s="39">
        <v>17.7425</v>
      </c>
      <c r="O21" s="39">
        <v>12.1927</v>
      </c>
      <c r="P21" s="39">
        <v>14.4125</v>
      </c>
      <c r="Q21" s="39">
        <v>12.646699999999999</v>
      </c>
      <c r="R21" s="47">
        <v>14</v>
      </c>
      <c r="S21" s="47">
        <v>18</v>
      </c>
      <c r="T21" s="47">
        <v>32</v>
      </c>
      <c r="U21" s="47">
        <v>12</v>
      </c>
      <c r="V21" s="47">
        <v>15</v>
      </c>
      <c r="W21" s="47">
        <v>18</v>
      </c>
      <c r="X21" s="47">
        <v>14</v>
      </c>
      <c r="Y21" s="47">
        <v>14</v>
      </c>
      <c r="Z21" s="47">
        <v>13</v>
      </c>
      <c r="AA21" s="47">
        <v>20</v>
      </c>
      <c r="AB21" s="47">
        <v>17</v>
      </c>
      <c r="AC21" s="47">
        <v>24</v>
      </c>
      <c r="AD21" s="47">
        <v>15</v>
      </c>
      <c r="AE21" s="47">
        <v>31</v>
      </c>
      <c r="AF21" s="39">
        <v>-1.3075000000000001</v>
      </c>
      <c r="AG21" s="39">
        <v>0.88439999999999996</v>
      </c>
      <c r="AH21" s="39">
        <v>20.4298</v>
      </c>
      <c r="AI21" s="39">
        <v>0.99009999999999998</v>
      </c>
      <c r="AJ21" s="39">
        <v>35916.693899999998</v>
      </c>
      <c r="AK21" s="39">
        <v>50.048999999999999</v>
      </c>
      <c r="AL21" s="39">
        <v>20.780200000000001</v>
      </c>
      <c r="AM21" s="39">
        <v>26.9299</v>
      </c>
      <c r="AN21" s="39">
        <v>2.2408000000000001</v>
      </c>
      <c r="AO21" s="58" t="s">
        <v>1215</v>
      </c>
      <c r="AP21" s="58" t="s">
        <v>429</v>
      </c>
    </row>
    <row r="22" spans="1:42" x14ac:dyDescent="0.25">
      <c r="A22">
        <v>1694</v>
      </c>
      <c r="B22" s="37" t="s">
        <v>1216</v>
      </c>
      <c r="C22" s="38">
        <v>36391</v>
      </c>
      <c r="D22" s="39">
        <v>13415.481</v>
      </c>
      <c r="E22" s="48">
        <v>1.72</v>
      </c>
      <c r="F22" s="39">
        <v>813.68</v>
      </c>
      <c r="G22" s="39">
        <v>2.4037999999999999</v>
      </c>
      <c r="H22" s="39">
        <v>4.0339</v>
      </c>
      <c r="I22" s="39">
        <v>17.197700000000001</v>
      </c>
      <c r="J22" s="39">
        <v>33.298400000000001</v>
      </c>
      <c r="K22" s="39">
        <v>23.233000000000001</v>
      </c>
      <c r="L22" s="39">
        <v>18.698</v>
      </c>
      <c r="M22" s="39">
        <v>28.4558</v>
      </c>
      <c r="N22" s="39">
        <v>17.089700000000001</v>
      </c>
      <c r="O22" s="39">
        <v>13.6783</v>
      </c>
      <c r="P22" s="39">
        <v>14.743399999999999</v>
      </c>
      <c r="Q22" s="39">
        <v>19.4434</v>
      </c>
      <c r="R22" s="47">
        <v>32</v>
      </c>
      <c r="S22" s="47">
        <v>32</v>
      </c>
      <c r="T22" s="47">
        <v>25</v>
      </c>
      <c r="U22" s="47">
        <v>26</v>
      </c>
      <c r="V22" s="47">
        <v>23</v>
      </c>
      <c r="W22" s="47">
        <v>23</v>
      </c>
      <c r="X22" s="47">
        <v>23</v>
      </c>
      <c r="Y22" s="47">
        <v>26</v>
      </c>
      <c r="Z22" s="47">
        <v>20</v>
      </c>
      <c r="AA22" s="47">
        <v>21</v>
      </c>
      <c r="AB22" s="47">
        <v>19</v>
      </c>
      <c r="AC22" s="47">
        <v>13</v>
      </c>
      <c r="AD22" s="47">
        <v>13</v>
      </c>
      <c r="AE22" s="47">
        <v>10</v>
      </c>
      <c r="AF22" s="39">
        <v>-1.0048999999999999</v>
      </c>
      <c r="AG22" s="39">
        <v>0.89880000000000004</v>
      </c>
      <c r="AH22" s="39">
        <v>20.870100000000001</v>
      </c>
      <c r="AI22" s="39">
        <v>1.0098</v>
      </c>
      <c r="AJ22" s="39">
        <v>43745.076140000005</v>
      </c>
      <c r="AK22" s="39">
        <v>71.299899999999994</v>
      </c>
      <c r="AL22" s="39">
        <v>12.3889</v>
      </c>
      <c r="AM22" s="39">
        <v>13.7286</v>
      </c>
      <c r="AN22" s="39">
        <v>2.5825999999999998</v>
      </c>
      <c r="AO22" s="58" t="s">
        <v>900</v>
      </c>
      <c r="AP22" s="58" t="s">
        <v>429</v>
      </c>
    </row>
    <row r="23" spans="1:42" x14ac:dyDescent="0.25">
      <c r="A23">
        <v>2270</v>
      </c>
      <c r="B23" s="37" t="s">
        <v>1217</v>
      </c>
      <c r="C23" s="38">
        <v>39080</v>
      </c>
      <c r="D23" s="39">
        <v>2633.0661</v>
      </c>
      <c r="E23" s="48">
        <v>1.92</v>
      </c>
      <c r="F23" s="39">
        <v>110.03</v>
      </c>
      <c r="G23" s="39">
        <v>1.5411999999999999</v>
      </c>
      <c r="H23" s="39">
        <v>2.6591</v>
      </c>
      <c r="I23" s="39">
        <v>16.991</v>
      </c>
      <c r="J23" s="39">
        <v>37.882199999999997</v>
      </c>
      <c r="K23" s="39">
        <v>24.520499999999998</v>
      </c>
      <c r="L23" s="39">
        <v>17.723600000000001</v>
      </c>
      <c r="M23" s="39">
        <v>26.122399999999999</v>
      </c>
      <c r="N23" s="39">
        <v>17.8444</v>
      </c>
      <c r="O23" s="39">
        <v>14.428800000000001</v>
      </c>
      <c r="P23" s="39">
        <v>16.1601</v>
      </c>
      <c r="Q23" s="39">
        <v>14.785</v>
      </c>
      <c r="R23" s="47">
        <v>22</v>
      </c>
      <c r="S23" s="47">
        <v>23</v>
      </c>
      <c r="T23" s="47">
        <v>37</v>
      </c>
      <c r="U23" s="47">
        <v>32</v>
      </c>
      <c r="V23" s="47">
        <v>29</v>
      </c>
      <c r="W23" s="47">
        <v>24</v>
      </c>
      <c r="X23" s="47">
        <v>16</v>
      </c>
      <c r="Y23" s="47">
        <v>19</v>
      </c>
      <c r="Z23" s="47">
        <v>28</v>
      </c>
      <c r="AA23" s="47">
        <v>25</v>
      </c>
      <c r="AB23" s="47">
        <v>16</v>
      </c>
      <c r="AC23" s="47">
        <v>11</v>
      </c>
      <c r="AD23" s="47">
        <v>7</v>
      </c>
      <c r="AE23" s="47">
        <v>25</v>
      </c>
      <c r="AF23" s="39">
        <v>-4.4036999999999997</v>
      </c>
      <c r="AG23" s="39">
        <v>0.73719999999999997</v>
      </c>
      <c r="AH23" s="39">
        <v>22.279900000000001</v>
      </c>
      <c r="AI23" s="39">
        <v>1.0567</v>
      </c>
      <c r="AJ23" s="39">
        <v>39969.70319</v>
      </c>
      <c r="AK23" s="39">
        <v>58.671100000000003</v>
      </c>
      <c r="AL23" s="39">
        <v>16.693899999999999</v>
      </c>
      <c r="AM23" s="39">
        <v>22.7288</v>
      </c>
      <c r="AN23" s="39">
        <v>1.9063000000000001</v>
      </c>
      <c r="AO23" s="58" t="s">
        <v>1218</v>
      </c>
      <c r="AP23" s="58" t="s">
        <v>429</v>
      </c>
    </row>
    <row r="24" spans="1:42" x14ac:dyDescent="0.25">
      <c r="A24">
        <v>44014</v>
      </c>
      <c r="B24" s="37" t="s">
        <v>1219</v>
      </c>
      <c r="C24" s="38">
        <v>43756</v>
      </c>
      <c r="D24" s="39">
        <v>325.1386</v>
      </c>
      <c r="E24" s="48">
        <v>2.2999999999999998</v>
      </c>
      <c r="F24" s="39">
        <v>22.346499999999999</v>
      </c>
      <c r="G24" s="39">
        <v>5.3822000000000001</v>
      </c>
      <c r="H24" s="39">
        <v>8.1646999999999998</v>
      </c>
      <c r="I24" s="39">
        <v>26.322800000000001</v>
      </c>
      <c r="J24" s="39">
        <v>53.041400000000003</v>
      </c>
      <c r="K24" s="39">
        <v>35.141500000000001</v>
      </c>
      <c r="L24" s="39">
        <v>19.259599999999999</v>
      </c>
      <c r="M24" s="39">
        <v>29.091799999999999</v>
      </c>
      <c r="N24" s="39"/>
      <c r="O24" s="39"/>
      <c r="P24" s="39"/>
      <c r="Q24" s="39">
        <v>19.188099999999999</v>
      </c>
      <c r="R24" s="47">
        <v>6</v>
      </c>
      <c r="S24" s="47">
        <v>11</v>
      </c>
      <c r="T24" s="47">
        <v>26</v>
      </c>
      <c r="U24" s="47">
        <v>3</v>
      </c>
      <c r="V24" s="47">
        <v>5</v>
      </c>
      <c r="W24" s="47">
        <v>4</v>
      </c>
      <c r="X24" s="47">
        <v>4</v>
      </c>
      <c r="Y24" s="47">
        <v>2</v>
      </c>
      <c r="Z24" s="47">
        <v>18</v>
      </c>
      <c r="AA24" s="47">
        <v>18</v>
      </c>
      <c r="AB24" s="47"/>
      <c r="AC24" s="47"/>
      <c r="AD24" s="47"/>
      <c r="AE24" s="47">
        <v>11</v>
      </c>
      <c r="AF24" s="39">
        <v>-3.1570999999999998</v>
      </c>
      <c r="AG24" s="39">
        <v>0.72529999999999994</v>
      </c>
      <c r="AH24" s="39">
        <v>22.823399999999999</v>
      </c>
      <c r="AI24" s="39">
        <v>1.0072000000000001</v>
      </c>
      <c r="AJ24" s="39">
        <v>28471.91964</v>
      </c>
      <c r="AK24" s="39">
        <v>55.192599999999999</v>
      </c>
      <c r="AL24" s="39">
        <v>14.2639</v>
      </c>
      <c r="AM24" s="39">
        <v>21.4727</v>
      </c>
      <c r="AN24" s="39">
        <v>9.0708000000000002</v>
      </c>
      <c r="AO24" s="58" t="s">
        <v>1220</v>
      </c>
      <c r="AP24" s="58" t="s">
        <v>429</v>
      </c>
    </row>
    <row r="25" spans="1:42" x14ac:dyDescent="0.25">
      <c r="A25">
        <v>4198</v>
      </c>
      <c r="B25" s="37" t="s">
        <v>1221</v>
      </c>
      <c r="C25" s="38">
        <v>39538</v>
      </c>
      <c r="D25" s="39">
        <v>141.13990000000001</v>
      </c>
      <c r="E25" s="39">
        <v>2.37</v>
      </c>
      <c r="F25" s="39">
        <v>44.164700000000003</v>
      </c>
      <c r="G25" s="39">
        <v>7.2504999999999997</v>
      </c>
      <c r="H25" s="39">
        <v>9.3792000000000009</v>
      </c>
      <c r="I25" s="39">
        <v>25.722200000000001</v>
      </c>
      <c r="J25" s="39">
        <v>48.504199999999997</v>
      </c>
      <c r="K25" s="39">
        <v>32.127600000000001</v>
      </c>
      <c r="L25" s="39">
        <v>24.1313</v>
      </c>
      <c r="M25" s="39">
        <v>34.060299999999998</v>
      </c>
      <c r="N25" s="39">
        <v>22.085799999999999</v>
      </c>
      <c r="O25" s="39">
        <v>16.673200000000001</v>
      </c>
      <c r="P25" s="39">
        <v>17.728899999999999</v>
      </c>
      <c r="Q25" s="39">
        <v>9.6415000000000006</v>
      </c>
      <c r="R25" s="47">
        <v>1</v>
      </c>
      <c r="S25" s="47">
        <v>1</v>
      </c>
      <c r="T25" s="47">
        <v>5</v>
      </c>
      <c r="U25" s="47">
        <v>1</v>
      </c>
      <c r="V25" s="47">
        <v>3</v>
      </c>
      <c r="W25" s="47">
        <v>5</v>
      </c>
      <c r="X25" s="47">
        <v>5</v>
      </c>
      <c r="Y25" s="47">
        <v>6</v>
      </c>
      <c r="Z25" s="47">
        <v>5</v>
      </c>
      <c r="AA25" s="47">
        <v>4</v>
      </c>
      <c r="AB25" s="47">
        <v>3</v>
      </c>
      <c r="AC25" s="47">
        <v>4</v>
      </c>
      <c r="AD25" s="47">
        <v>4</v>
      </c>
      <c r="AE25" s="47">
        <v>37</v>
      </c>
      <c r="AF25" s="39">
        <v>0.14360000000000001</v>
      </c>
      <c r="AG25" s="39">
        <v>0.95109999999999995</v>
      </c>
      <c r="AH25" s="39">
        <v>22.284600000000001</v>
      </c>
      <c r="AI25" s="39">
        <v>1.0680000000000001</v>
      </c>
      <c r="AJ25" s="39">
        <v>21561.309690000002</v>
      </c>
      <c r="AK25" s="39">
        <v>36.258099999999999</v>
      </c>
      <c r="AL25" s="39">
        <v>18.709399999999999</v>
      </c>
      <c r="AM25" s="39">
        <v>39.319699999999997</v>
      </c>
      <c r="AN25" s="39">
        <v>5.7127999999999997</v>
      </c>
      <c r="AO25" s="58" t="s">
        <v>1222</v>
      </c>
      <c r="AP25" s="58" t="s">
        <v>429</v>
      </c>
    </row>
    <row r="26" spans="1:42" x14ac:dyDescent="0.25">
      <c r="A26">
        <v>2075</v>
      </c>
      <c r="B26" s="37" t="s">
        <v>1223</v>
      </c>
      <c r="C26" s="38">
        <v>38679</v>
      </c>
      <c r="D26" s="39">
        <v>5608.2130999999999</v>
      </c>
      <c r="E26" s="39">
        <v>1.77</v>
      </c>
      <c r="F26" s="39">
        <v>108.27</v>
      </c>
      <c r="G26" s="39">
        <v>4.8030999999999997</v>
      </c>
      <c r="H26" s="39">
        <v>9.1332000000000004</v>
      </c>
      <c r="I26" s="39">
        <v>23.242799999999999</v>
      </c>
      <c r="J26" s="39">
        <v>39.169899999999998</v>
      </c>
      <c r="K26" s="39">
        <v>28.472100000000001</v>
      </c>
      <c r="L26" s="39">
        <v>22.193200000000001</v>
      </c>
      <c r="M26" s="39">
        <v>31.0746</v>
      </c>
      <c r="N26" s="39">
        <v>20.381900000000002</v>
      </c>
      <c r="O26" s="39">
        <v>15.4034</v>
      </c>
      <c r="P26" s="39">
        <v>17.454999999999998</v>
      </c>
      <c r="Q26" s="39">
        <v>13.7492</v>
      </c>
      <c r="R26" s="47">
        <v>11</v>
      </c>
      <c r="S26" s="47">
        <v>4</v>
      </c>
      <c r="T26" s="47">
        <v>7</v>
      </c>
      <c r="U26" s="47">
        <v>6</v>
      </c>
      <c r="V26" s="47">
        <v>4</v>
      </c>
      <c r="W26" s="47">
        <v>8</v>
      </c>
      <c r="X26" s="47">
        <v>13</v>
      </c>
      <c r="Y26" s="47">
        <v>9</v>
      </c>
      <c r="Z26" s="47">
        <v>8</v>
      </c>
      <c r="AA26" s="47">
        <v>11</v>
      </c>
      <c r="AB26" s="47">
        <v>8</v>
      </c>
      <c r="AC26" s="47">
        <v>8</v>
      </c>
      <c r="AD26" s="47">
        <v>6</v>
      </c>
      <c r="AE26" s="47">
        <v>29</v>
      </c>
      <c r="AF26" s="39">
        <v>2.2903000000000002</v>
      </c>
      <c r="AG26" s="39">
        <v>1.0693999999999999</v>
      </c>
      <c r="AH26" s="39">
        <v>18.6647</v>
      </c>
      <c r="AI26" s="39">
        <v>0.90400000000000003</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1224</v>
      </c>
      <c r="C27" s="38">
        <v>35885</v>
      </c>
      <c r="D27" s="39">
        <v>1049.9148</v>
      </c>
      <c r="E27" s="39">
        <v>2.17</v>
      </c>
      <c r="F27" s="39">
        <v>134.26079999999999</v>
      </c>
      <c r="G27" s="39">
        <v>5.5929000000000002</v>
      </c>
      <c r="H27" s="39">
        <v>7.1778000000000004</v>
      </c>
      <c r="I27" s="39">
        <v>15.302899999999999</v>
      </c>
      <c r="J27" s="39">
        <v>30.065000000000001</v>
      </c>
      <c r="K27" s="39">
        <v>22.691400000000002</v>
      </c>
      <c r="L27" s="39">
        <v>17.930900000000001</v>
      </c>
      <c r="M27" s="39">
        <v>25.498799999999999</v>
      </c>
      <c r="N27" s="39">
        <v>16.0305</v>
      </c>
      <c r="O27" s="39">
        <v>12.820399999999999</v>
      </c>
      <c r="P27" s="39">
        <v>14.169</v>
      </c>
      <c r="Q27" s="39">
        <v>10.306800000000001</v>
      </c>
      <c r="R27" s="47">
        <v>19</v>
      </c>
      <c r="S27" s="47">
        <v>6</v>
      </c>
      <c r="T27" s="47">
        <v>2</v>
      </c>
      <c r="U27" s="47">
        <v>2</v>
      </c>
      <c r="V27" s="47">
        <v>8</v>
      </c>
      <c r="W27" s="47">
        <v>30</v>
      </c>
      <c r="X27" s="47">
        <v>30</v>
      </c>
      <c r="Y27" s="47">
        <v>28</v>
      </c>
      <c r="Z27" s="47">
        <v>25</v>
      </c>
      <c r="AA27" s="47">
        <v>27</v>
      </c>
      <c r="AB27" s="47">
        <v>25</v>
      </c>
      <c r="AC27" s="47">
        <v>20</v>
      </c>
      <c r="AD27" s="47">
        <v>16</v>
      </c>
      <c r="AE27" s="47">
        <v>35</v>
      </c>
      <c r="AF27" s="39">
        <v>-1.2565</v>
      </c>
      <c r="AG27" s="39">
        <v>0.87439999999999996</v>
      </c>
      <c r="AH27" s="39">
        <v>18.0656</v>
      </c>
      <c r="AI27" s="39">
        <v>0.87139999999999995</v>
      </c>
      <c r="AJ27" s="39">
        <v>34557.062480000001</v>
      </c>
      <c r="AK27" s="39">
        <v>63.562199999999997</v>
      </c>
      <c r="AL27" s="39">
        <v>17.474399999999999</v>
      </c>
      <c r="AM27" s="39">
        <v>16.854600000000001</v>
      </c>
      <c r="AN27" s="39">
        <v>2.1088</v>
      </c>
      <c r="AO27" s="58" t="s">
        <v>1225</v>
      </c>
      <c r="AP27" s="58" t="s">
        <v>429</v>
      </c>
    </row>
    <row r="28" spans="1:42" x14ac:dyDescent="0.25">
      <c r="A28">
        <v>36058</v>
      </c>
      <c r="B28" s="37" t="s">
        <v>1226</v>
      </c>
      <c r="C28" s="38">
        <v>42661</v>
      </c>
      <c r="D28" s="39">
        <v>858.40830000000005</v>
      </c>
      <c r="E28" s="39">
        <v>2.1800000000000002</v>
      </c>
      <c r="F28" s="39">
        <v>25.7944</v>
      </c>
      <c r="G28" s="39">
        <v>2.5781000000000001</v>
      </c>
      <c r="H28" s="39">
        <v>4.5606999999999998</v>
      </c>
      <c r="I28" s="39">
        <v>15.853300000000001</v>
      </c>
      <c r="J28" s="39">
        <v>30.612500000000001</v>
      </c>
      <c r="K28" s="39">
        <v>24.158300000000001</v>
      </c>
      <c r="L28" s="39">
        <v>19.696100000000001</v>
      </c>
      <c r="M28" s="39">
        <v>29.1203</v>
      </c>
      <c r="N28" s="39">
        <v>18.2685</v>
      </c>
      <c r="O28" s="39">
        <v>12.332599999999999</v>
      </c>
      <c r="P28" s="39"/>
      <c r="Q28" s="39">
        <v>13.314399999999999</v>
      </c>
      <c r="R28" s="47">
        <v>33</v>
      </c>
      <c r="S28" s="47">
        <v>33</v>
      </c>
      <c r="T28" s="47">
        <v>27</v>
      </c>
      <c r="U28" s="47">
        <v>23</v>
      </c>
      <c r="V28" s="47">
        <v>18</v>
      </c>
      <c r="W28" s="47">
        <v>27</v>
      </c>
      <c r="X28" s="47">
        <v>29</v>
      </c>
      <c r="Y28" s="47">
        <v>23</v>
      </c>
      <c r="Z28" s="47">
        <v>16</v>
      </c>
      <c r="AA28" s="47">
        <v>17</v>
      </c>
      <c r="AB28" s="47">
        <v>13</v>
      </c>
      <c r="AC28" s="47">
        <v>22</v>
      </c>
      <c r="AD28" s="47"/>
      <c r="AE28" s="47">
        <v>30</v>
      </c>
      <c r="AF28" s="39">
        <v>0.28399999999999997</v>
      </c>
      <c r="AG28" s="39">
        <v>0.9536</v>
      </c>
      <c r="AH28" s="39">
        <v>21.657699999999998</v>
      </c>
      <c r="AI28" s="39">
        <v>1.0408999999999999</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1227</v>
      </c>
      <c r="C29" s="38">
        <v>42366</v>
      </c>
      <c r="D29" s="39">
        <v>22471.763299999999</v>
      </c>
      <c r="E29" s="39">
        <v>1.57</v>
      </c>
      <c r="F29" s="39">
        <v>42.646000000000001</v>
      </c>
      <c r="G29" s="39">
        <v>2.1680999999999999</v>
      </c>
      <c r="H29" s="39">
        <v>4.9644000000000004</v>
      </c>
      <c r="I29" s="39">
        <v>17.861999999999998</v>
      </c>
      <c r="J29" s="39">
        <v>33.110700000000001</v>
      </c>
      <c r="K29" s="39">
        <v>23.125</v>
      </c>
      <c r="L29" s="39">
        <v>18.214700000000001</v>
      </c>
      <c r="M29" s="39">
        <v>30.534600000000001</v>
      </c>
      <c r="N29" s="39">
        <v>20.386500000000002</v>
      </c>
      <c r="O29" s="39">
        <v>16.698699999999999</v>
      </c>
      <c r="P29" s="39"/>
      <c r="Q29" s="39">
        <v>18.873100000000001</v>
      </c>
      <c r="R29" s="47">
        <v>26</v>
      </c>
      <c r="S29" s="47">
        <v>27</v>
      </c>
      <c r="T29" s="47">
        <v>14</v>
      </c>
      <c r="U29" s="47">
        <v>28</v>
      </c>
      <c r="V29" s="47">
        <v>16</v>
      </c>
      <c r="W29" s="47">
        <v>22</v>
      </c>
      <c r="X29" s="47">
        <v>24</v>
      </c>
      <c r="Y29" s="47">
        <v>27</v>
      </c>
      <c r="Z29" s="47">
        <v>24</v>
      </c>
      <c r="AA29" s="47">
        <v>12</v>
      </c>
      <c r="AB29" s="47">
        <v>7</v>
      </c>
      <c r="AC29" s="47">
        <v>3</v>
      </c>
      <c r="AD29" s="47"/>
      <c r="AE29" s="47">
        <v>12</v>
      </c>
      <c r="AF29" s="39">
        <v>-2.4034</v>
      </c>
      <c r="AG29" s="39">
        <v>0.84350000000000003</v>
      </c>
      <c r="AH29" s="39">
        <v>22.983899999999998</v>
      </c>
      <c r="AI29" s="39">
        <v>1.1133999999999999</v>
      </c>
      <c r="AJ29" s="39">
        <v>43250.756119999998</v>
      </c>
      <c r="AK29" s="39">
        <v>63.717500000000001</v>
      </c>
      <c r="AL29" s="39">
        <v>17.626000000000001</v>
      </c>
      <c r="AM29" s="39">
        <v>16.658799999999999</v>
      </c>
      <c r="AN29" s="39">
        <v>1.9976</v>
      </c>
      <c r="AO29" s="58" t="s">
        <v>1228</v>
      </c>
      <c r="AP29" s="58" t="s">
        <v>429</v>
      </c>
    </row>
    <row r="30" spans="1:42" x14ac:dyDescent="0.25">
      <c r="A30">
        <v>31189</v>
      </c>
      <c r="B30" s="37" t="s">
        <v>1229</v>
      </c>
      <c r="C30" s="38">
        <v>42025</v>
      </c>
      <c r="D30" s="39">
        <v>3402.1149</v>
      </c>
      <c r="E30" s="39">
        <v>1.85</v>
      </c>
      <c r="F30" s="39">
        <v>44.103499999999997</v>
      </c>
      <c r="G30" s="39">
        <v>4.8935000000000004</v>
      </c>
      <c r="H30" s="39">
        <v>9.5953999999999997</v>
      </c>
      <c r="I30" s="39">
        <v>28.4925</v>
      </c>
      <c r="J30" s="39">
        <v>54.197299999999998</v>
      </c>
      <c r="K30" s="39">
        <v>38.0242</v>
      </c>
      <c r="L30" s="39">
        <v>26.145499999999998</v>
      </c>
      <c r="M30" s="39">
        <v>33.059399999999997</v>
      </c>
      <c r="N30" s="39">
        <v>21.885300000000001</v>
      </c>
      <c r="O30" s="39">
        <v>15.6371</v>
      </c>
      <c r="P30" s="39"/>
      <c r="Q30" s="39">
        <v>17.253299999999999</v>
      </c>
      <c r="R30" s="47">
        <v>5</v>
      </c>
      <c r="S30" s="47">
        <v>16</v>
      </c>
      <c r="T30" s="47">
        <v>19</v>
      </c>
      <c r="U30" s="47">
        <v>5</v>
      </c>
      <c r="V30" s="47">
        <v>1</v>
      </c>
      <c r="W30" s="47">
        <v>2</v>
      </c>
      <c r="X30" s="47">
        <v>2</v>
      </c>
      <c r="Y30" s="47">
        <v>1</v>
      </c>
      <c r="Z30" s="47">
        <v>3</v>
      </c>
      <c r="AA30" s="47">
        <v>7</v>
      </c>
      <c r="AB30" s="47">
        <v>4</v>
      </c>
      <c r="AC30" s="47">
        <v>6</v>
      </c>
      <c r="AD30" s="47"/>
      <c r="AE30" s="47">
        <v>14</v>
      </c>
      <c r="AF30" s="39">
        <v>1.2298</v>
      </c>
      <c r="AG30" s="39">
        <v>0.95979999999999999</v>
      </c>
      <c r="AH30" s="39">
        <v>22.9678</v>
      </c>
      <c r="AI30" s="39">
        <v>1.0636000000000001</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1230</v>
      </c>
      <c r="C31" s="38">
        <v>42368</v>
      </c>
      <c r="D31" s="39">
        <v>61.685899999999997</v>
      </c>
      <c r="E31" s="39">
        <v>2.25</v>
      </c>
      <c r="F31" s="39">
        <v>26.6281</v>
      </c>
      <c r="G31" s="39">
        <v>3.2353000000000001</v>
      </c>
      <c r="H31" s="39">
        <v>1.9472</v>
      </c>
      <c r="I31" s="39">
        <v>12.453099999999999</v>
      </c>
      <c r="J31" s="39">
        <v>27.290199999999999</v>
      </c>
      <c r="K31" s="39">
        <v>20.881699999999999</v>
      </c>
      <c r="L31" s="39">
        <v>15.976000000000001</v>
      </c>
      <c r="M31" s="39">
        <v>24.1585</v>
      </c>
      <c r="N31" s="39">
        <v>13.986599999999999</v>
      </c>
      <c r="O31" s="39">
        <v>10.6157</v>
      </c>
      <c r="P31" s="39"/>
      <c r="Q31" s="39">
        <v>12.3919</v>
      </c>
      <c r="R31" s="47">
        <v>21</v>
      </c>
      <c r="S31" s="47">
        <v>24</v>
      </c>
      <c r="T31" s="47">
        <v>3</v>
      </c>
      <c r="U31" s="47">
        <v>17</v>
      </c>
      <c r="V31" s="47">
        <v>31</v>
      </c>
      <c r="W31" s="47">
        <v>35</v>
      </c>
      <c r="X31" s="47">
        <v>32</v>
      </c>
      <c r="Y31" s="47">
        <v>29</v>
      </c>
      <c r="Z31" s="47">
        <v>30</v>
      </c>
      <c r="AA31" s="47">
        <v>28</v>
      </c>
      <c r="AB31" s="47">
        <v>29</v>
      </c>
      <c r="AC31" s="47">
        <v>26</v>
      </c>
      <c r="AD31" s="47"/>
      <c r="AE31" s="47">
        <v>32</v>
      </c>
      <c r="AF31" s="39">
        <v>-1.1991000000000001</v>
      </c>
      <c r="AG31" s="39">
        <v>0.86839999999999995</v>
      </c>
      <c r="AH31" s="39">
        <v>17.0488</v>
      </c>
      <c r="AI31" s="39">
        <v>0.81779999999999997</v>
      </c>
      <c r="AJ31" s="39">
        <v>42485.007570000002</v>
      </c>
      <c r="AK31" s="39">
        <v>61.400300000000001</v>
      </c>
      <c r="AL31" s="39">
        <v>20.087599999999998</v>
      </c>
      <c r="AM31" s="39">
        <v>13.3589</v>
      </c>
      <c r="AN31" s="39">
        <v>5.1532</v>
      </c>
      <c r="AO31" s="58" t="s">
        <v>488</v>
      </c>
      <c r="AP31" s="58" t="s">
        <v>429</v>
      </c>
    </row>
    <row r="32" spans="1:42" x14ac:dyDescent="0.25">
      <c r="A32">
        <v>47657</v>
      </c>
      <c r="B32" s="37" t="s">
        <v>1231</v>
      </c>
      <c r="C32" s="38">
        <v>45005</v>
      </c>
      <c r="D32" s="39">
        <v>49.903300000000002</v>
      </c>
      <c r="E32" s="39">
        <v>0.99</v>
      </c>
      <c r="F32" s="39">
        <v>13.1402</v>
      </c>
      <c r="G32" s="39">
        <v>1.2639</v>
      </c>
      <c r="H32" s="39">
        <v>1.5753999999999999</v>
      </c>
      <c r="I32" s="39">
        <v>12.7585</v>
      </c>
      <c r="J32" s="39">
        <v>21.950800000000001</v>
      </c>
      <c r="K32" s="39"/>
      <c r="L32" s="39"/>
      <c r="M32" s="39"/>
      <c r="N32" s="39"/>
      <c r="O32" s="39"/>
      <c r="P32" s="39"/>
      <c r="Q32" s="39">
        <v>26.572600000000001</v>
      </c>
      <c r="R32" s="47">
        <v>34</v>
      </c>
      <c r="S32" s="47">
        <v>29</v>
      </c>
      <c r="T32" s="47">
        <v>34</v>
      </c>
      <c r="U32" s="47">
        <v>35</v>
      </c>
      <c r="V32" s="47">
        <v>33</v>
      </c>
      <c r="W32" s="47">
        <v>34</v>
      </c>
      <c r="X32" s="47">
        <v>34</v>
      </c>
      <c r="Y32" s="47"/>
      <c r="Z32" s="47"/>
      <c r="AA32" s="47"/>
      <c r="AB32" s="47"/>
      <c r="AC32" s="47"/>
      <c r="AD32" s="47"/>
      <c r="AE32" s="47">
        <v>3</v>
      </c>
      <c r="AF32" s="39">
        <v>-1.6025</v>
      </c>
      <c r="AG32" s="39">
        <v>6.9806999999999997</v>
      </c>
      <c r="AH32" s="39">
        <v>3.0813999999999999</v>
      </c>
      <c r="AI32" s="39">
        <v>0.98129999999999995</v>
      </c>
      <c r="AJ32" s="39">
        <v>70231.527470000001</v>
      </c>
      <c r="AK32" s="39">
        <v>99.362700000000004</v>
      </c>
      <c r="AL32" s="39">
        <v>0.5927</v>
      </c>
      <c r="AM32" s="39"/>
      <c r="AN32" s="39">
        <v>4.4699999999999997E-2</v>
      </c>
      <c r="AO32" s="58" t="s">
        <v>488</v>
      </c>
      <c r="AP32" s="58" t="s">
        <v>429</v>
      </c>
    </row>
    <row r="33" spans="1:42" x14ac:dyDescent="0.25">
      <c r="A33">
        <v>2667</v>
      </c>
      <c r="B33" s="37" t="s">
        <v>1232</v>
      </c>
      <c r="C33" s="38">
        <v>38616</v>
      </c>
      <c r="D33" s="39">
        <v>14931.844999999999</v>
      </c>
      <c r="E33" s="39">
        <v>1.7</v>
      </c>
      <c r="F33" s="39">
        <v>115.6156</v>
      </c>
      <c r="G33" s="39">
        <v>4.4161999999999999</v>
      </c>
      <c r="H33" s="39">
        <v>6.7656000000000001</v>
      </c>
      <c r="I33" s="39">
        <v>22.536999999999999</v>
      </c>
      <c r="J33" s="39">
        <v>41.9739</v>
      </c>
      <c r="K33" s="39">
        <v>28.377600000000001</v>
      </c>
      <c r="L33" s="39">
        <v>22.32</v>
      </c>
      <c r="M33" s="39">
        <v>32.15</v>
      </c>
      <c r="N33" s="39">
        <v>16.911799999999999</v>
      </c>
      <c r="O33" s="39">
        <v>10.4565</v>
      </c>
      <c r="P33" s="39">
        <v>13.8834</v>
      </c>
      <c r="Q33" s="39">
        <v>14.014099999999999</v>
      </c>
      <c r="R33" s="47">
        <v>9</v>
      </c>
      <c r="S33" s="47">
        <v>14</v>
      </c>
      <c r="T33" s="47">
        <v>21</v>
      </c>
      <c r="U33" s="47">
        <v>9</v>
      </c>
      <c r="V33" s="47">
        <v>10</v>
      </c>
      <c r="W33" s="47">
        <v>10</v>
      </c>
      <c r="X33" s="47">
        <v>9</v>
      </c>
      <c r="Y33" s="47">
        <v>10</v>
      </c>
      <c r="Z33" s="47">
        <v>7</v>
      </c>
      <c r="AA33" s="47">
        <v>8</v>
      </c>
      <c r="AB33" s="47">
        <v>20</v>
      </c>
      <c r="AC33" s="47">
        <v>27</v>
      </c>
      <c r="AD33" s="47">
        <v>20</v>
      </c>
      <c r="AE33" s="47">
        <v>28</v>
      </c>
      <c r="AF33" s="39">
        <v>1.0613999999999999</v>
      </c>
      <c r="AG33" s="39">
        <v>0.99629999999999996</v>
      </c>
      <c r="AH33" s="39">
        <v>22.328600000000002</v>
      </c>
      <c r="AI33" s="39">
        <v>1.0834999999999999</v>
      </c>
      <c r="AJ33" s="39">
        <v>38630.770759999999</v>
      </c>
      <c r="AK33" s="39">
        <v>66.776899999999998</v>
      </c>
      <c r="AL33" s="39">
        <v>14.6599</v>
      </c>
      <c r="AM33" s="39">
        <v>15.071300000000001</v>
      </c>
      <c r="AN33" s="39">
        <v>3.4918</v>
      </c>
      <c r="AO33" s="58" t="s">
        <v>1233</v>
      </c>
      <c r="AP33" s="58" t="s">
        <v>429</v>
      </c>
    </row>
    <row r="34" spans="1:42" s="68" customFormat="1" x14ac:dyDescent="0.25">
      <c r="A34" s="68">
        <v>46058</v>
      </c>
      <c r="B34" s="58" t="s">
        <v>1234</v>
      </c>
      <c r="C34" s="38">
        <v>45093</v>
      </c>
      <c r="D34" s="39">
        <v>191.14760000000001</v>
      </c>
      <c r="E34" s="39">
        <v>2.3199999999999998</v>
      </c>
      <c r="F34" s="39">
        <v>13.41</v>
      </c>
      <c r="G34" s="39">
        <v>0.67569999999999997</v>
      </c>
      <c r="H34" s="39">
        <v>-2.1882000000000001</v>
      </c>
      <c r="I34" s="39">
        <v>15.5039</v>
      </c>
      <c r="J34" s="39"/>
      <c r="K34" s="39"/>
      <c r="L34" s="39"/>
      <c r="M34" s="39"/>
      <c r="N34" s="39"/>
      <c r="O34" s="39"/>
      <c r="P34" s="39"/>
      <c r="Q34" s="39">
        <v>34.1</v>
      </c>
      <c r="R34" s="47">
        <v>12</v>
      </c>
      <c r="S34" s="47">
        <v>13</v>
      </c>
      <c r="T34" s="47">
        <v>15</v>
      </c>
      <c r="U34" s="47">
        <v>36</v>
      </c>
      <c r="V34" s="47">
        <v>37</v>
      </c>
      <c r="W34" s="47">
        <v>29</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1235</v>
      </c>
      <c r="AP34" s="58" t="s">
        <v>429</v>
      </c>
    </row>
    <row r="35" spans="1:42" s="68" customFormat="1" x14ac:dyDescent="0.25">
      <c r="A35" s="68">
        <v>42577</v>
      </c>
      <c r="B35" s="58" t="s">
        <v>1236</v>
      </c>
      <c r="C35" s="38">
        <v>43670</v>
      </c>
      <c r="D35" s="39">
        <v>3360.6104</v>
      </c>
      <c r="E35" s="39">
        <v>1.71</v>
      </c>
      <c r="F35" s="39">
        <v>27.116700000000002</v>
      </c>
      <c r="G35" s="39">
        <v>2.5427</v>
      </c>
      <c r="H35" s="39">
        <v>1.0549999999999999</v>
      </c>
      <c r="I35" s="39">
        <v>14.447800000000001</v>
      </c>
      <c r="J35" s="39">
        <v>30.767299999999999</v>
      </c>
      <c r="K35" s="39">
        <v>24.412800000000001</v>
      </c>
      <c r="L35" s="39">
        <v>21.286899999999999</v>
      </c>
      <c r="M35" s="39">
        <v>31.136199999999999</v>
      </c>
      <c r="N35" s="39"/>
      <c r="O35" s="39"/>
      <c r="P35" s="39"/>
      <c r="Q35" s="39">
        <v>23.012599999999999</v>
      </c>
      <c r="R35" s="47">
        <v>36</v>
      </c>
      <c r="S35" s="47">
        <v>36</v>
      </c>
      <c r="T35" s="47">
        <v>11</v>
      </c>
      <c r="U35" s="47">
        <v>24</v>
      </c>
      <c r="V35" s="47">
        <v>35</v>
      </c>
      <c r="W35" s="47">
        <v>32</v>
      </c>
      <c r="X35" s="47">
        <v>28</v>
      </c>
      <c r="Y35" s="47">
        <v>21</v>
      </c>
      <c r="Z35" s="47">
        <v>10</v>
      </c>
      <c r="AA35" s="47">
        <v>10</v>
      </c>
      <c r="AB35" s="47"/>
      <c r="AC35" s="47"/>
      <c r="AD35" s="47"/>
      <c r="AE35" s="47">
        <v>6</v>
      </c>
      <c r="AF35" s="39">
        <v>5.4801000000000002</v>
      </c>
      <c r="AG35" s="39">
        <v>1.2749999999999999</v>
      </c>
      <c r="AH35" s="39">
        <v>16.327500000000001</v>
      </c>
      <c r="AI35" s="39">
        <v>0.78369999999999995</v>
      </c>
      <c r="AJ35" s="39">
        <v>41794.164520000006</v>
      </c>
      <c r="AK35" s="39">
        <v>64.152500000000003</v>
      </c>
      <c r="AL35" s="39">
        <v>7.3440000000000003</v>
      </c>
      <c r="AM35" s="39">
        <v>10.635300000000001</v>
      </c>
      <c r="AN35" s="39">
        <v>17.868099999999998</v>
      </c>
      <c r="AO35" s="58" t="s">
        <v>1237</v>
      </c>
      <c r="AP35" s="58" t="s">
        <v>429</v>
      </c>
    </row>
    <row r="36" spans="1:42" x14ac:dyDescent="0.25">
      <c r="A36">
        <v>26780</v>
      </c>
      <c r="B36" s="37" t="s">
        <v>1238</v>
      </c>
      <c r="C36" s="38">
        <v>42349</v>
      </c>
      <c r="D36" s="39">
        <v>682.76049999999998</v>
      </c>
      <c r="E36" s="39">
        <v>2.29</v>
      </c>
      <c r="F36" s="39">
        <v>30.54</v>
      </c>
      <c r="G36" s="39">
        <v>1.2935000000000001</v>
      </c>
      <c r="H36" s="39">
        <v>3.5956999999999999</v>
      </c>
      <c r="I36" s="39">
        <v>10.492000000000001</v>
      </c>
      <c r="J36" s="39">
        <v>20.9026</v>
      </c>
      <c r="K36" s="39">
        <v>18.605</v>
      </c>
      <c r="L36" s="39">
        <v>16.301200000000001</v>
      </c>
      <c r="M36" s="39">
        <v>27.641500000000001</v>
      </c>
      <c r="N36" s="39">
        <v>17.1309</v>
      </c>
      <c r="O36" s="39">
        <v>12.965999999999999</v>
      </c>
      <c r="P36" s="39"/>
      <c r="Q36" s="39">
        <v>14.1508</v>
      </c>
      <c r="R36" s="47">
        <v>28</v>
      </c>
      <c r="S36" s="47">
        <v>30</v>
      </c>
      <c r="T36" s="47">
        <v>36</v>
      </c>
      <c r="U36" s="47">
        <v>34</v>
      </c>
      <c r="V36" s="47">
        <v>25</v>
      </c>
      <c r="W36" s="47">
        <v>36</v>
      </c>
      <c r="X36" s="47">
        <v>35</v>
      </c>
      <c r="Y36" s="47">
        <v>31</v>
      </c>
      <c r="Z36" s="47">
        <v>29</v>
      </c>
      <c r="AA36" s="47">
        <v>22</v>
      </c>
      <c r="AB36" s="47">
        <v>18</v>
      </c>
      <c r="AC36" s="47">
        <v>17</v>
      </c>
      <c r="AD36" s="47"/>
      <c r="AE36" s="47">
        <v>27</v>
      </c>
      <c r="AF36" s="39">
        <v>0.76419999999999999</v>
      </c>
      <c r="AG36" s="39">
        <v>0.95050000000000001</v>
      </c>
      <c r="AH36" s="39">
        <v>20.3292</v>
      </c>
      <c r="AI36" s="39">
        <v>0.94830000000000003</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1239</v>
      </c>
      <c r="C37" s="38">
        <v>36629</v>
      </c>
      <c r="D37" s="39">
        <v>9360.8889999999992</v>
      </c>
      <c r="E37" s="39">
        <v>1.76</v>
      </c>
      <c r="F37" s="39">
        <v>373.9751</v>
      </c>
      <c r="G37" s="39">
        <v>1.7252000000000001</v>
      </c>
      <c r="H37" s="39">
        <v>6.7660999999999998</v>
      </c>
      <c r="I37" s="39">
        <v>30.410699999999999</v>
      </c>
      <c r="J37" s="39">
        <v>57.569899999999997</v>
      </c>
      <c r="K37" s="39">
        <v>34.390599999999999</v>
      </c>
      <c r="L37" s="39">
        <v>27.2059</v>
      </c>
      <c r="M37" s="39">
        <v>46.976100000000002</v>
      </c>
      <c r="N37" s="39">
        <v>33.414099999999998</v>
      </c>
      <c r="O37" s="39">
        <v>23.7867</v>
      </c>
      <c r="P37" s="39">
        <v>24.978899999999999</v>
      </c>
      <c r="Q37" s="39">
        <v>16.1846</v>
      </c>
      <c r="R37" s="47">
        <v>8</v>
      </c>
      <c r="S37" s="47">
        <v>17</v>
      </c>
      <c r="T37" s="47">
        <v>20</v>
      </c>
      <c r="U37" s="47">
        <v>31</v>
      </c>
      <c r="V37" s="47">
        <v>9</v>
      </c>
      <c r="W37" s="47">
        <v>1</v>
      </c>
      <c r="X37" s="47">
        <v>1</v>
      </c>
      <c r="Y37" s="47">
        <v>4</v>
      </c>
      <c r="Z37" s="47">
        <v>2</v>
      </c>
      <c r="AA37" s="47">
        <v>1</v>
      </c>
      <c r="AB37" s="47">
        <v>1</v>
      </c>
      <c r="AC37" s="47">
        <v>1</v>
      </c>
      <c r="AD37" s="47">
        <v>1</v>
      </c>
      <c r="AE37" s="47">
        <v>19</v>
      </c>
      <c r="AF37" s="39">
        <v>2.2572000000000001</v>
      </c>
      <c r="AG37" s="39">
        <v>0.98129999999999995</v>
      </c>
      <c r="AH37" s="39">
        <v>34.914299999999997</v>
      </c>
      <c r="AI37" s="39">
        <v>1.6355</v>
      </c>
      <c r="AJ37" s="39">
        <v>40569.158260000004</v>
      </c>
      <c r="AK37" s="39">
        <v>67.517700000000005</v>
      </c>
      <c r="AL37" s="39">
        <v>15.1767</v>
      </c>
      <c r="AM37" s="39">
        <v>12.0106</v>
      </c>
      <c r="AN37" s="39">
        <v>5.2949999999999999</v>
      </c>
      <c r="AO37" s="58" t="s">
        <v>508</v>
      </c>
      <c r="AP37" s="58" t="s">
        <v>429</v>
      </c>
    </row>
    <row r="38" spans="1:42" x14ac:dyDescent="0.25">
      <c r="A38">
        <v>7494</v>
      </c>
      <c r="B38" s="37" t="s">
        <v>1240</v>
      </c>
      <c r="C38" s="38">
        <v>39805</v>
      </c>
      <c r="D38" s="39">
        <v>181.72329999999999</v>
      </c>
      <c r="E38" s="39">
        <v>0.9</v>
      </c>
      <c r="F38" s="39">
        <v>114.61</v>
      </c>
      <c r="G38" s="39">
        <v>2.9647000000000001</v>
      </c>
      <c r="H38" s="39">
        <v>4.0963000000000003</v>
      </c>
      <c r="I38" s="39">
        <v>21.139399999999998</v>
      </c>
      <c r="J38" s="39">
        <v>38.820300000000003</v>
      </c>
      <c r="K38" s="39">
        <v>26.4604</v>
      </c>
      <c r="L38" s="39">
        <v>19.289300000000001</v>
      </c>
      <c r="M38" s="39">
        <v>30.081499999999998</v>
      </c>
      <c r="N38" s="39">
        <v>16.588200000000001</v>
      </c>
      <c r="O38" s="39">
        <v>12.622</v>
      </c>
      <c r="P38" s="39">
        <v>13.945600000000001</v>
      </c>
      <c r="Q38" s="39">
        <v>17.1538</v>
      </c>
      <c r="R38" s="47">
        <v>29</v>
      </c>
      <c r="S38" s="47">
        <v>34</v>
      </c>
      <c r="T38" s="47">
        <v>6</v>
      </c>
      <c r="U38" s="47">
        <v>19</v>
      </c>
      <c r="V38" s="47">
        <v>22</v>
      </c>
      <c r="W38" s="47">
        <v>12</v>
      </c>
      <c r="X38" s="47">
        <v>15</v>
      </c>
      <c r="Y38" s="47">
        <v>13</v>
      </c>
      <c r="Z38" s="47">
        <v>17</v>
      </c>
      <c r="AA38" s="47">
        <v>13</v>
      </c>
      <c r="AB38" s="47">
        <v>23</v>
      </c>
      <c r="AC38" s="47">
        <v>21</v>
      </c>
      <c r="AD38" s="47">
        <v>19</v>
      </c>
      <c r="AE38" s="47">
        <v>15</v>
      </c>
      <c r="AF38" s="39">
        <v>-0.17419999999999999</v>
      </c>
      <c r="AG38" s="39">
        <v>0.93140000000000001</v>
      </c>
      <c r="AH38" s="39">
        <v>20.041899999999998</v>
      </c>
      <c r="AI38" s="39">
        <v>0.95589999999999997</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1241</v>
      </c>
      <c r="C39" s="38">
        <v>39805</v>
      </c>
      <c r="D39" s="39">
        <v>181.72329999999999</v>
      </c>
      <c r="E39" s="39">
        <v>2</v>
      </c>
      <c r="F39" s="39">
        <v>110.77</v>
      </c>
      <c r="G39" s="39">
        <v>2.8696000000000002</v>
      </c>
      <c r="H39" s="39">
        <v>3.8047</v>
      </c>
      <c r="I39" s="39">
        <v>20.480699999999999</v>
      </c>
      <c r="J39" s="39">
        <v>37.465899999999998</v>
      </c>
      <c r="K39" s="39">
        <v>25.531500000000001</v>
      </c>
      <c r="L39" s="39">
        <v>18.5151</v>
      </c>
      <c r="M39" s="39">
        <v>29.2956</v>
      </c>
      <c r="N39" s="39">
        <v>15.9018</v>
      </c>
      <c r="O39" s="39">
        <v>12.0754</v>
      </c>
      <c r="P39" s="39">
        <v>13.4781</v>
      </c>
      <c r="Q39" s="39">
        <v>16.737300000000001</v>
      </c>
      <c r="R39" s="47">
        <v>30</v>
      </c>
      <c r="S39" s="47">
        <v>35</v>
      </c>
      <c r="T39" s="47">
        <v>8</v>
      </c>
      <c r="U39" s="47">
        <v>22</v>
      </c>
      <c r="V39" s="47">
        <v>24</v>
      </c>
      <c r="W39" s="47">
        <v>14</v>
      </c>
      <c r="X39" s="47">
        <v>17</v>
      </c>
      <c r="Y39" s="47">
        <v>16</v>
      </c>
      <c r="Z39" s="47">
        <v>22</v>
      </c>
      <c r="AA39" s="47">
        <v>16</v>
      </c>
      <c r="AB39" s="47">
        <v>26</v>
      </c>
      <c r="AC39" s="47">
        <v>25</v>
      </c>
      <c r="AD39" s="47">
        <v>22</v>
      </c>
      <c r="AE39" s="47">
        <v>17</v>
      </c>
      <c r="AF39" s="39">
        <v>-0.74139999999999995</v>
      </c>
      <c r="AG39" s="39">
        <v>0.90339999999999998</v>
      </c>
      <c r="AH39" s="39">
        <v>19.9086</v>
      </c>
      <c r="AI39" s="39">
        <v>0.95009999999999994</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1242</v>
      </c>
      <c r="C40" s="38">
        <v>44917</v>
      </c>
      <c r="D40" s="39">
        <v>100.6367</v>
      </c>
      <c r="E40" s="39">
        <v>2.35</v>
      </c>
      <c r="F40" s="39">
        <v>13.64</v>
      </c>
      <c r="G40" s="39">
        <v>3.2551000000000001</v>
      </c>
      <c r="H40" s="39">
        <v>1.3372999999999999</v>
      </c>
      <c r="I40" s="39">
        <v>8.5122999999999998</v>
      </c>
      <c r="J40" s="39">
        <v>31.914899999999999</v>
      </c>
      <c r="K40" s="39"/>
      <c r="L40" s="39"/>
      <c r="M40" s="39"/>
      <c r="N40" s="39"/>
      <c r="O40" s="39"/>
      <c r="P40" s="39"/>
      <c r="Q40" s="39">
        <v>24.823399999999999</v>
      </c>
      <c r="R40" s="47">
        <v>10</v>
      </c>
      <c r="S40" s="47">
        <v>7</v>
      </c>
      <c r="T40" s="47">
        <v>9</v>
      </c>
      <c r="U40" s="47">
        <v>16</v>
      </c>
      <c r="V40" s="47">
        <v>34</v>
      </c>
      <c r="W40" s="47">
        <v>37</v>
      </c>
      <c r="X40" s="47">
        <v>27</v>
      </c>
      <c r="Y40" s="47"/>
      <c r="Z40" s="47"/>
      <c r="AA40" s="47"/>
      <c r="AB40" s="47"/>
      <c r="AC40" s="47"/>
      <c r="AD40" s="47"/>
      <c r="AE40" s="47">
        <v>4</v>
      </c>
      <c r="AF40" s="39">
        <v>30.604299999999999</v>
      </c>
      <c r="AG40" s="39">
        <v>15.704499999999999</v>
      </c>
      <c r="AH40" s="39">
        <v>1.8308</v>
      </c>
      <c r="AI40" s="39">
        <v>-5.8500000000000003E-2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1243</v>
      </c>
      <c r="C42" s="38">
        <v>43490</v>
      </c>
      <c r="D42" s="39">
        <v>49.623199999999997</v>
      </c>
      <c r="E42" s="39">
        <v>2.25</v>
      </c>
      <c r="F42" s="39">
        <v>21.424499999999998</v>
      </c>
      <c r="G42" s="39">
        <v>3.5354999999999999</v>
      </c>
      <c r="H42" s="39">
        <v>2.5081000000000002</v>
      </c>
      <c r="I42" s="39">
        <v>20.0595</v>
      </c>
      <c r="J42" s="39">
        <v>36.429600000000001</v>
      </c>
      <c r="K42" s="39">
        <v>24.232800000000001</v>
      </c>
      <c r="L42" s="39">
        <v>17.729800000000001</v>
      </c>
      <c r="M42" s="39">
        <v>23.128799999999998</v>
      </c>
      <c r="N42" s="39">
        <v>16.406700000000001</v>
      </c>
      <c r="O42" s="39"/>
      <c r="P42" s="39"/>
      <c r="Q42" s="39">
        <v>15.4312</v>
      </c>
      <c r="R42" s="47">
        <v>3</v>
      </c>
      <c r="S42" s="47">
        <v>8</v>
      </c>
      <c r="T42" s="47">
        <v>30</v>
      </c>
      <c r="U42" s="47">
        <v>14</v>
      </c>
      <c r="V42" s="47">
        <v>30</v>
      </c>
      <c r="W42" s="47">
        <v>16</v>
      </c>
      <c r="X42" s="47">
        <v>18</v>
      </c>
      <c r="Y42" s="47">
        <v>22</v>
      </c>
      <c r="Z42" s="47">
        <v>27</v>
      </c>
      <c r="AA42" s="47">
        <v>30</v>
      </c>
      <c r="AB42" s="47">
        <v>24</v>
      </c>
      <c r="AC42" s="47"/>
      <c r="AD42" s="47"/>
      <c r="AE42" s="47">
        <v>22</v>
      </c>
      <c r="AF42" s="39">
        <v>-0.92459999999999998</v>
      </c>
      <c r="AG42" s="39">
        <v>0.85040000000000004</v>
      </c>
      <c r="AH42" s="39">
        <v>15.076499999999999</v>
      </c>
      <c r="AI42" s="39">
        <v>0.70240000000000002</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1244</v>
      </c>
      <c r="C44" s="38">
        <v>35155</v>
      </c>
      <c r="D44" s="39">
        <v>1286.6656</v>
      </c>
      <c r="E44" s="39">
        <v>2.19</v>
      </c>
      <c r="F44" s="39">
        <v>457.41140000000001</v>
      </c>
      <c r="G44" s="39">
        <v>3.161</v>
      </c>
      <c r="H44" s="39">
        <v>5.8655999999999997</v>
      </c>
      <c r="I44" s="39">
        <v>16.5397</v>
      </c>
      <c r="J44" s="39">
        <v>32.485799999999998</v>
      </c>
      <c r="K44" s="39">
        <v>23.752800000000001</v>
      </c>
      <c r="L44" s="39">
        <v>19.722000000000001</v>
      </c>
      <c r="M44" s="39">
        <v>29.495999999999999</v>
      </c>
      <c r="N44" s="39">
        <v>18.1371</v>
      </c>
      <c r="O44" s="39">
        <v>13.4579</v>
      </c>
      <c r="P44" s="39">
        <v>15.457000000000001</v>
      </c>
      <c r="Q44" s="39">
        <v>16.234300000000001</v>
      </c>
      <c r="R44" s="47">
        <v>31</v>
      </c>
      <c r="S44" s="47">
        <v>25</v>
      </c>
      <c r="T44" s="47">
        <v>23</v>
      </c>
      <c r="U44" s="47">
        <v>18</v>
      </c>
      <c r="V44" s="47">
        <v>12</v>
      </c>
      <c r="W44" s="47">
        <v>26</v>
      </c>
      <c r="X44" s="47">
        <v>26</v>
      </c>
      <c r="Y44" s="47">
        <v>24</v>
      </c>
      <c r="Z44" s="47">
        <v>15</v>
      </c>
      <c r="AA44" s="47">
        <v>14</v>
      </c>
      <c r="AB44" s="47">
        <v>14</v>
      </c>
      <c r="AC44" s="47">
        <v>16</v>
      </c>
      <c r="AD44" s="47">
        <v>9</v>
      </c>
      <c r="AE44" s="47">
        <v>18</v>
      </c>
      <c r="AF44" s="39">
        <v>0.7238</v>
      </c>
      <c r="AG44" s="39">
        <v>0.9859</v>
      </c>
      <c r="AH44" s="39">
        <v>19.486799999999999</v>
      </c>
      <c r="AI44" s="39">
        <v>0.94479999999999997</v>
      </c>
      <c r="AJ44" s="39">
        <v>47820.752</v>
      </c>
      <c r="AK44" s="39">
        <v>69.632900000000006</v>
      </c>
      <c r="AL44" s="39">
        <v>10.035600000000001</v>
      </c>
      <c r="AM44" s="39">
        <v>12.557499999999999</v>
      </c>
      <c r="AN44" s="39">
        <v>7.774</v>
      </c>
      <c r="AO44" s="58" t="s">
        <v>1245</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1246</v>
      </c>
      <c r="C46" s="38">
        <v>35155</v>
      </c>
      <c r="D46" s="39">
        <v>75.2136</v>
      </c>
      <c r="E46" s="39">
        <v>2.4</v>
      </c>
      <c r="F46" s="39">
        <v>164.77</v>
      </c>
      <c r="G46" s="39">
        <v>1.9995000000000001</v>
      </c>
      <c r="H46" s="39">
        <v>-0.1515</v>
      </c>
      <c r="I46" s="39">
        <v>18.013200000000001</v>
      </c>
      <c r="J46" s="39">
        <v>34.561</v>
      </c>
      <c r="K46" s="39">
        <v>25.830400000000001</v>
      </c>
      <c r="L46" s="39">
        <v>18.9787</v>
      </c>
      <c r="M46" s="39">
        <v>26.1934</v>
      </c>
      <c r="N46" s="39">
        <v>16.866199999999999</v>
      </c>
      <c r="O46" s="39">
        <v>13.6533</v>
      </c>
      <c r="P46" s="39">
        <v>14.1389</v>
      </c>
      <c r="Q46" s="39">
        <v>12.1198</v>
      </c>
      <c r="R46" s="47">
        <v>24</v>
      </c>
      <c r="S46" s="47">
        <v>19</v>
      </c>
      <c r="T46" s="47">
        <v>18</v>
      </c>
      <c r="U46" s="47">
        <v>29</v>
      </c>
      <c r="V46" s="47">
        <v>36</v>
      </c>
      <c r="W46" s="47">
        <v>21</v>
      </c>
      <c r="X46" s="47">
        <v>20</v>
      </c>
      <c r="Y46" s="47">
        <v>15</v>
      </c>
      <c r="Z46" s="47">
        <v>19</v>
      </c>
      <c r="AA46" s="47">
        <v>24</v>
      </c>
      <c r="AB46" s="47">
        <v>21</v>
      </c>
      <c r="AC46" s="47">
        <v>14</v>
      </c>
      <c r="AD46" s="47">
        <v>17</v>
      </c>
      <c r="AE46" s="47">
        <v>34</v>
      </c>
      <c r="AF46" s="39">
        <v>2.4883999999999999</v>
      </c>
      <c r="AG46" s="39">
        <v>1.0733999999999999</v>
      </c>
      <c r="AH46" s="39">
        <v>15.415699999999999</v>
      </c>
      <c r="AI46" s="39">
        <v>0.71330000000000005</v>
      </c>
      <c r="AJ46" s="39">
        <v>30707.18088</v>
      </c>
      <c r="AK46" s="39">
        <v>57.940300000000001</v>
      </c>
      <c r="AL46" s="39">
        <v>18.093</v>
      </c>
      <c r="AM46" s="39">
        <v>18.715900000000001</v>
      </c>
      <c r="AN46" s="39">
        <v>5.2507999999999999</v>
      </c>
      <c r="AO46" s="58" t="s">
        <v>291</v>
      </c>
      <c r="AP46" s="58" t="s">
        <v>429</v>
      </c>
    </row>
    <row r="47" spans="1:42" x14ac:dyDescent="0.25">
      <c r="A47">
        <v>14893</v>
      </c>
      <c r="B47" s="37" t="s">
        <v>1247</v>
      </c>
      <c r="C47" s="38">
        <v>40900</v>
      </c>
      <c r="D47" s="39">
        <v>875.86519999999996</v>
      </c>
      <c r="E47" s="39">
        <v>2.29</v>
      </c>
      <c r="F47" s="39">
        <v>58.35</v>
      </c>
      <c r="G47" s="39">
        <v>2.5123000000000002</v>
      </c>
      <c r="H47" s="39">
        <v>3.4941</v>
      </c>
      <c r="I47" s="39">
        <v>14.6816</v>
      </c>
      <c r="J47" s="39">
        <v>33.707599999999999</v>
      </c>
      <c r="K47" s="39">
        <v>24.751899999999999</v>
      </c>
      <c r="L47" s="39">
        <v>20.6419</v>
      </c>
      <c r="M47" s="39">
        <v>29.45</v>
      </c>
      <c r="N47" s="39">
        <v>19.945</v>
      </c>
      <c r="O47" s="39">
        <v>14.7249</v>
      </c>
      <c r="P47" s="39">
        <v>13.765499999999999</v>
      </c>
      <c r="Q47" s="39">
        <v>15.279</v>
      </c>
      <c r="R47" s="47">
        <v>23</v>
      </c>
      <c r="S47" s="47">
        <v>22</v>
      </c>
      <c r="T47" s="47">
        <v>28</v>
      </c>
      <c r="U47" s="47">
        <v>25</v>
      </c>
      <c r="V47" s="47">
        <v>26</v>
      </c>
      <c r="W47" s="47">
        <v>31</v>
      </c>
      <c r="X47" s="47">
        <v>22</v>
      </c>
      <c r="Y47" s="47">
        <v>18</v>
      </c>
      <c r="Z47" s="47">
        <v>12</v>
      </c>
      <c r="AA47" s="47">
        <v>15</v>
      </c>
      <c r="AB47" s="47">
        <v>9</v>
      </c>
      <c r="AC47" s="47">
        <v>9</v>
      </c>
      <c r="AD47" s="47">
        <v>21</v>
      </c>
      <c r="AE47" s="47">
        <v>24</v>
      </c>
      <c r="AF47" s="39">
        <v>0.78169999999999995</v>
      </c>
      <c r="AG47" s="39">
        <v>0.99160000000000004</v>
      </c>
      <c r="AH47" s="39">
        <v>19.9925</v>
      </c>
      <c r="AI47" s="39">
        <v>0.96609999999999996</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1248</v>
      </c>
      <c r="C49" s="38">
        <v>44848</v>
      </c>
      <c r="D49" s="39">
        <v>212.3408</v>
      </c>
      <c r="E49" s="39">
        <v>2.3199999999999998</v>
      </c>
      <c r="F49" s="39">
        <v>14.634</v>
      </c>
      <c r="G49" s="39">
        <v>3.9716</v>
      </c>
      <c r="H49" s="39">
        <v>5.8593999999999999</v>
      </c>
      <c r="I49" s="39">
        <v>19.353999999999999</v>
      </c>
      <c r="J49" s="39">
        <v>41.3367</v>
      </c>
      <c r="K49" s="39"/>
      <c r="L49" s="39"/>
      <c r="M49" s="39"/>
      <c r="N49" s="39"/>
      <c r="O49" s="39"/>
      <c r="P49" s="39"/>
      <c r="Q49" s="39">
        <v>27.0763</v>
      </c>
      <c r="R49" s="47">
        <v>17</v>
      </c>
      <c r="S49" s="47">
        <v>12</v>
      </c>
      <c r="T49" s="47">
        <v>10</v>
      </c>
      <c r="U49" s="47">
        <v>10</v>
      </c>
      <c r="V49" s="47">
        <v>13</v>
      </c>
      <c r="W49" s="47">
        <v>19</v>
      </c>
      <c r="X49" s="47">
        <v>11</v>
      </c>
      <c r="Y49" s="47"/>
      <c r="Z49" s="47"/>
      <c r="AA49" s="47"/>
      <c r="AB49" s="47"/>
      <c r="AC49" s="47"/>
      <c r="AD49" s="47"/>
      <c r="AE49" s="47">
        <v>2</v>
      </c>
      <c r="AF49" s="39">
        <v>5.4157000000000002</v>
      </c>
      <c r="AG49" s="39">
        <v>2.8075999999999999</v>
      </c>
      <c r="AH49" s="39">
        <v>10.4796</v>
      </c>
      <c r="AI49" s="39">
        <v>0.97240000000000004</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1249</v>
      </c>
      <c r="C50" s="38">
        <v>45238</v>
      </c>
      <c r="D50" s="39">
        <v>80.950999999999993</v>
      </c>
      <c r="E50" s="39">
        <v>0.25</v>
      </c>
      <c r="F50" s="39">
        <v>12.2902</v>
      </c>
      <c r="G50" s="39">
        <v>3.2980999999999998</v>
      </c>
      <c r="H50" s="39">
        <v>4.5556000000000001</v>
      </c>
      <c r="I50" s="39">
        <v>20.388300000000001</v>
      </c>
      <c r="J50" s="39"/>
      <c r="K50" s="39"/>
      <c r="L50" s="39"/>
      <c r="M50" s="39"/>
      <c r="N50" s="39"/>
      <c r="O50" s="39"/>
      <c r="P50" s="39"/>
      <c r="Q50" s="39">
        <v>22.902000000000001</v>
      </c>
      <c r="R50" s="47">
        <v>18</v>
      </c>
      <c r="S50" s="47">
        <v>9</v>
      </c>
      <c r="T50" s="47">
        <v>12</v>
      </c>
      <c r="U50" s="47">
        <v>15</v>
      </c>
      <c r="V50" s="47">
        <v>19</v>
      </c>
      <c r="W50" s="47">
        <v>15</v>
      </c>
      <c r="X50" s="47"/>
      <c r="Y50" s="47"/>
      <c r="Z50" s="47"/>
      <c r="AA50" s="47"/>
      <c r="AB50" s="47"/>
      <c r="AC50" s="47"/>
      <c r="AD50" s="47"/>
      <c r="AE50" s="47">
        <v>7</v>
      </c>
      <c r="AF50" s="39"/>
      <c r="AG50" s="39"/>
      <c r="AH50" s="39"/>
      <c r="AI50" s="39"/>
      <c r="AJ50" s="39">
        <v>32094.925890000002</v>
      </c>
      <c r="AK50" s="39">
        <v>50.096600000000002</v>
      </c>
      <c r="AL50" s="39">
        <v>47.373699999999999</v>
      </c>
      <c r="AM50" s="39">
        <v>2.7241</v>
      </c>
      <c r="AN50" s="39">
        <v>-0.19439999999999999</v>
      </c>
      <c r="AO50" s="58" t="s">
        <v>1193</v>
      </c>
      <c r="AP50" s="58" t="s">
        <v>429</v>
      </c>
    </row>
    <row r="51" spans="1:42" x14ac:dyDescent="0.25">
      <c r="I51" s="39"/>
      <c r="J51" s="39"/>
      <c r="L51" s="39"/>
    </row>
    <row r="52" spans="1:42" ht="12.75" customHeight="1" x14ac:dyDescent="0.25">
      <c r="B52" s="176" t="s">
        <v>56</v>
      </c>
      <c r="C52" s="176"/>
      <c r="D52" s="176"/>
      <c r="E52" s="176"/>
      <c r="F52" s="176"/>
      <c r="G52" s="40">
        <v>3.1487945945945945</v>
      </c>
      <c r="H52" s="40">
        <v>4.6830459459459464</v>
      </c>
      <c r="I52" s="40">
        <v>19.193064864864862</v>
      </c>
      <c r="J52" s="40">
        <v>37.296365714285706</v>
      </c>
      <c r="K52" s="40">
        <v>26.742348387096772</v>
      </c>
      <c r="L52" s="40">
        <v>20.205909677419346</v>
      </c>
      <c r="M52" s="40">
        <v>29.709270967741933</v>
      </c>
      <c r="N52" s="40">
        <v>18.855724137931041</v>
      </c>
      <c r="O52" s="40">
        <v>14.268988888888892</v>
      </c>
      <c r="P52" s="40">
        <v>15.835404545454542</v>
      </c>
      <c r="Q52" s="40">
        <v>17.360337837837839</v>
      </c>
    </row>
    <row r="53" spans="1:42" ht="12.75" customHeight="1" x14ac:dyDescent="0.25">
      <c r="B53" s="177" t="s">
        <v>57</v>
      </c>
      <c r="C53" s="177"/>
      <c r="D53" s="177"/>
      <c r="E53" s="177"/>
      <c r="F53" s="177"/>
      <c r="G53" s="40">
        <v>2.9647000000000001</v>
      </c>
      <c r="H53" s="40">
        <v>4.5556000000000001</v>
      </c>
      <c r="I53" s="40">
        <v>19.353999999999999</v>
      </c>
      <c r="J53" s="40">
        <v>36.429600000000001</v>
      </c>
      <c r="K53" s="40">
        <v>25.531500000000001</v>
      </c>
      <c r="L53" s="40">
        <v>19.696100000000001</v>
      </c>
      <c r="M53" s="40">
        <v>29.2956</v>
      </c>
      <c r="N53" s="40">
        <v>18.008199999999999</v>
      </c>
      <c r="O53" s="40">
        <v>13.6533</v>
      </c>
      <c r="P53" s="40">
        <v>15.0753</v>
      </c>
      <c r="Q53" s="40">
        <v>16.1846</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12641.7</v>
      </c>
      <c r="G56" s="43">
        <v>2.3498999999999999</v>
      </c>
      <c r="H56" s="43">
        <v>3.6320000000000001</v>
      </c>
      <c r="I56" s="43">
        <v>18.680800000000001</v>
      </c>
      <c r="J56" s="43">
        <v>32.222200000000001</v>
      </c>
      <c r="K56" s="43">
        <v>22.6496</v>
      </c>
      <c r="L56" s="43">
        <v>17.727699999999999</v>
      </c>
      <c r="M56" s="43">
        <v>27.666399999999999</v>
      </c>
      <c r="N56" s="43">
        <v>16.781199999999998</v>
      </c>
      <c r="O56" s="43">
        <v>13.5703</v>
      </c>
      <c r="P56" s="43">
        <v>13.302099999999999</v>
      </c>
      <c r="Q56" s="43"/>
      <c r="R56" s="43"/>
      <c r="S56" s="43"/>
      <c r="T56" s="43"/>
      <c r="U56" s="43"/>
      <c r="V56" s="43"/>
      <c r="W56" s="43"/>
      <c r="X56" s="43"/>
      <c r="Y56" s="43"/>
      <c r="Z56" s="43"/>
      <c r="AA56" s="43"/>
      <c r="AB56" s="43"/>
      <c r="AC56" s="43"/>
      <c r="AD56" s="43"/>
      <c r="AE56" s="43"/>
      <c r="AF56" s="43">
        <v>0</v>
      </c>
      <c r="AG56" s="43">
        <v>0.82479999999999998</v>
      </c>
      <c r="AH56" s="43">
        <v>19.2486</v>
      </c>
      <c r="AI56" s="43">
        <v>1</v>
      </c>
      <c r="AJ56" s="43"/>
      <c r="AK56" s="43"/>
      <c r="AL56" s="43"/>
      <c r="AM56" s="43"/>
      <c r="AN56" s="43"/>
      <c r="AO56" s="43"/>
      <c r="AP56" s="43"/>
    </row>
    <row r="57" spans="1:42" x14ac:dyDescent="0.25">
      <c r="A57">
        <v>326</v>
      </c>
      <c r="B57" s="42" t="s">
        <v>576</v>
      </c>
      <c r="C57" s="42"/>
      <c r="D57" s="42"/>
      <c r="E57" s="42"/>
      <c r="F57" s="43">
        <v>16582.75</v>
      </c>
      <c r="G57" s="43">
        <v>2.4923999999999999</v>
      </c>
      <c r="H57" s="43">
        <v>3.8195999999999999</v>
      </c>
      <c r="I57" s="43">
        <v>19.065100000000001</v>
      </c>
      <c r="J57" s="43">
        <v>33.505299999999998</v>
      </c>
      <c r="K57" s="43">
        <v>23.9575</v>
      </c>
      <c r="L57" s="43">
        <v>19.0321</v>
      </c>
      <c r="M57" s="43">
        <v>29.0305</v>
      </c>
      <c r="N57" s="43">
        <v>18.0914</v>
      </c>
      <c r="O57" s="43">
        <v>14.8878</v>
      </c>
      <c r="P57" s="43">
        <v>14.666600000000001</v>
      </c>
      <c r="Q57" s="43"/>
      <c r="R57" s="43"/>
      <c r="S57" s="43"/>
      <c r="T57" s="43"/>
      <c r="U57" s="43"/>
      <c r="V57" s="43"/>
      <c r="W57" s="43"/>
      <c r="X57" s="43"/>
      <c r="Y57" s="43"/>
      <c r="Z57" s="43"/>
      <c r="AA57" s="43"/>
      <c r="AB57" s="43"/>
      <c r="AC57" s="43"/>
      <c r="AD57" s="43"/>
      <c r="AE57" s="43"/>
      <c r="AF57" s="43">
        <v>0</v>
      </c>
      <c r="AG57" s="43">
        <v>0.88619999999999999</v>
      </c>
      <c r="AH57" s="43">
        <v>19.4071</v>
      </c>
      <c r="AI57" s="43">
        <v>1</v>
      </c>
      <c r="AJ57" s="43"/>
      <c r="AK57" s="43"/>
      <c r="AL57" s="43"/>
      <c r="AM57" s="43"/>
      <c r="AN57" s="43"/>
      <c r="AO57" s="43"/>
      <c r="AP57" s="43"/>
    </row>
    <row r="58" spans="1:42" x14ac:dyDescent="0.25">
      <c r="A58">
        <v>154</v>
      </c>
      <c r="B58" s="42" t="s">
        <v>304</v>
      </c>
      <c r="C58" s="42"/>
      <c r="D58" s="42"/>
      <c r="E58" s="42"/>
      <c r="F58" s="43">
        <v>33046.160000000003</v>
      </c>
      <c r="G58" s="43">
        <v>1.357</v>
      </c>
      <c r="H58" s="43">
        <v>1.8644000000000001</v>
      </c>
      <c r="I58" s="43">
        <v>13.777100000000001</v>
      </c>
      <c r="J58" s="43">
        <v>23.8627</v>
      </c>
      <c r="K58" s="43">
        <v>20.318300000000001</v>
      </c>
      <c r="L58" s="43">
        <v>16.492699999999999</v>
      </c>
      <c r="M58" s="43">
        <v>26.552099999999999</v>
      </c>
      <c r="N58" s="43">
        <v>16.119299999999999</v>
      </c>
      <c r="O58" s="43">
        <v>14.4147</v>
      </c>
      <c r="P58" s="43">
        <v>13.390499999999999</v>
      </c>
      <c r="Q58" s="43"/>
      <c r="R58" s="43"/>
      <c r="S58" s="43"/>
      <c r="T58" s="43"/>
      <c r="U58" s="43"/>
      <c r="V58" s="43"/>
      <c r="W58" s="43"/>
      <c r="X58" s="43"/>
      <c r="Y58" s="43"/>
      <c r="Z58" s="43"/>
      <c r="AA58" s="43"/>
      <c r="AB58" s="43"/>
      <c r="AC58" s="43"/>
      <c r="AD58" s="43"/>
      <c r="AE58" s="43"/>
      <c r="AF58" s="43">
        <v>0</v>
      </c>
      <c r="AG58" s="43">
        <v>0.87439999999999996</v>
      </c>
      <c r="AH58" s="43">
        <v>17.694199999999999</v>
      </c>
      <c r="AI58" s="43">
        <v>1</v>
      </c>
      <c r="AJ58" s="43"/>
      <c r="AK58" s="43"/>
      <c r="AL58" s="43"/>
      <c r="AM58" s="43"/>
      <c r="AN58" s="43"/>
      <c r="AO58" s="43"/>
      <c r="AP58" s="43"/>
    </row>
    <row r="59" spans="1:42" x14ac:dyDescent="0.25">
      <c r="A59">
        <v>60</v>
      </c>
      <c r="B59" s="42" t="s">
        <v>577</v>
      </c>
      <c r="C59" s="42"/>
      <c r="D59" s="42"/>
      <c r="E59" s="42"/>
      <c r="F59" s="43">
        <v>20929.05</v>
      </c>
      <c r="G59" s="43">
        <v>2.4777999999999998</v>
      </c>
      <c r="H59" s="43">
        <v>3.7894999999999999</v>
      </c>
      <c r="I59" s="43">
        <v>18.9617</v>
      </c>
      <c r="J59" s="43">
        <v>35.092399999999998</v>
      </c>
      <c r="K59" s="43">
        <v>24.147200000000002</v>
      </c>
      <c r="L59" s="43">
        <v>18.776700000000002</v>
      </c>
      <c r="M59" s="43">
        <v>29.184699999999999</v>
      </c>
      <c r="N59" s="43">
        <v>17.790500000000002</v>
      </c>
      <c r="O59" s="43">
        <v>13.920500000000001</v>
      </c>
      <c r="P59" s="43">
        <v>13.9665</v>
      </c>
      <c r="Q59" s="43"/>
      <c r="R59" s="43"/>
      <c r="S59" s="43"/>
      <c r="T59" s="43"/>
      <c r="U59" s="43"/>
      <c r="V59" s="43"/>
      <c r="W59" s="43"/>
      <c r="X59" s="43"/>
      <c r="Y59" s="43"/>
      <c r="Z59" s="43"/>
      <c r="AA59" s="43"/>
      <c r="AB59" s="43"/>
      <c r="AC59" s="43"/>
      <c r="AD59" s="43"/>
      <c r="AE59" s="43"/>
      <c r="AF59" s="43">
        <v>0</v>
      </c>
      <c r="AG59" s="43">
        <v>0.84960000000000002</v>
      </c>
      <c r="AH59" s="43">
        <v>20.334099999999999</v>
      </c>
      <c r="AI59" s="43">
        <v>1</v>
      </c>
      <c r="AJ59" s="43"/>
      <c r="AK59" s="43"/>
      <c r="AL59" s="43"/>
      <c r="AM59" s="43"/>
      <c r="AN59" s="43"/>
      <c r="AO59" s="43"/>
      <c r="AP59" s="43"/>
    </row>
    <row r="60" spans="1:42" x14ac:dyDescent="0.25">
      <c r="A60">
        <v>312</v>
      </c>
      <c r="B60" s="42" t="s">
        <v>578</v>
      </c>
      <c r="C60" s="42"/>
      <c r="D60" s="42"/>
      <c r="E60" s="42"/>
      <c r="F60" s="43">
        <v>32860.879999999997</v>
      </c>
      <c r="G60" s="43">
        <v>2.6046</v>
      </c>
      <c r="H60" s="43">
        <v>3.9596</v>
      </c>
      <c r="I60" s="43">
        <v>19.324100000000001</v>
      </c>
      <c r="J60" s="43">
        <v>36.346800000000002</v>
      </c>
      <c r="K60" s="43">
        <v>25.420999999999999</v>
      </c>
      <c r="L60" s="43">
        <v>20.0457</v>
      </c>
      <c r="M60" s="43">
        <v>30.521699999999999</v>
      </c>
      <c r="N60" s="43">
        <v>19.079699999999999</v>
      </c>
      <c r="O60" s="43">
        <v>15.204499999999999</v>
      </c>
      <c r="P60" s="43">
        <v>15.2539</v>
      </c>
      <c r="Q60" s="43"/>
      <c r="R60" s="43"/>
      <c r="S60" s="43"/>
      <c r="T60" s="43"/>
      <c r="U60" s="43"/>
      <c r="V60" s="43"/>
      <c r="W60" s="43"/>
      <c r="X60" s="43"/>
      <c r="Y60" s="43"/>
      <c r="Z60" s="43"/>
      <c r="AA60" s="43"/>
      <c r="AB60" s="43"/>
      <c r="AC60" s="43"/>
      <c r="AD60" s="43"/>
      <c r="AE60" s="43"/>
      <c r="AF60" s="43">
        <v>0</v>
      </c>
      <c r="AG60" s="43">
        <v>0.90600000000000003</v>
      </c>
      <c r="AH60" s="43">
        <v>20.498200000000001</v>
      </c>
      <c r="AI60" s="43">
        <v>1</v>
      </c>
      <c r="AJ60" s="43"/>
      <c r="AK60" s="43"/>
      <c r="AL60" s="43"/>
      <c r="AM60" s="43"/>
      <c r="AN60" s="43"/>
      <c r="AO60" s="43"/>
      <c r="AP60" s="43"/>
    </row>
    <row r="61" spans="1:42" x14ac:dyDescent="0.25">
      <c r="A61">
        <v>20</v>
      </c>
      <c r="B61" s="42" t="s">
        <v>305</v>
      </c>
      <c r="C61" s="42"/>
      <c r="D61" s="42"/>
      <c r="E61" s="42"/>
      <c r="F61" s="43">
        <v>23656.84</v>
      </c>
      <c r="G61" s="43">
        <v>1.8735999999999999</v>
      </c>
      <c r="H61" s="43">
        <v>2.9422999999999999</v>
      </c>
      <c r="I61" s="43">
        <v>16.3689</v>
      </c>
      <c r="J61" s="43">
        <v>26.948899999999998</v>
      </c>
      <c r="K61" s="43">
        <v>20.816600000000001</v>
      </c>
      <c r="L61" s="43">
        <v>16.542200000000001</v>
      </c>
      <c r="M61" s="43">
        <v>26.372199999999999</v>
      </c>
      <c r="N61" s="43">
        <v>15.805999999999999</v>
      </c>
      <c r="O61" s="43">
        <v>13.267799999999999</v>
      </c>
      <c r="P61" s="43">
        <v>12.528</v>
      </c>
      <c r="Q61" s="43"/>
      <c r="R61" s="43"/>
      <c r="S61" s="43"/>
      <c r="T61" s="43"/>
      <c r="U61" s="43"/>
      <c r="V61" s="43"/>
      <c r="W61" s="43"/>
      <c r="X61" s="43"/>
      <c r="Y61" s="43"/>
      <c r="Z61" s="43"/>
      <c r="AA61" s="43"/>
      <c r="AB61" s="43"/>
      <c r="AC61" s="43"/>
      <c r="AD61" s="43"/>
      <c r="AE61" s="43"/>
      <c r="AF61" s="43">
        <v>0</v>
      </c>
      <c r="AG61" s="43">
        <v>0.82820000000000005</v>
      </c>
      <c r="AH61" s="43">
        <v>18.002199999999998</v>
      </c>
      <c r="AI61" s="43">
        <v>1</v>
      </c>
      <c r="AJ61" s="43"/>
      <c r="AK61" s="43"/>
      <c r="AL61" s="43"/>
      <c r="AM61" s="43"/>
      <c r="AN61" s="43"/>
      <c r="AO61" s="43"/>
      <c r="AP61" s="43"/>
    </row>
    <row r="62" spans="1:42" x14ac:dyDescent="0.25">
      <c r="A62">
        <v>300</v>
      </c>
      <c r="B62" s="42" t="s">
        <v>306</v>
      </c>
      <c r="C62" s="42"/>
      <c r="D62" s="42"/>
      <c r="E62" s="42"/>
      <c r="F62" s="43">
        <v>30030.713517025</v>
      </c>
      <c r="G62" s="43">
        <v>2.0417000000000001</v>
      </c>
      <c r="H62" s="43">
        <v>3.1589999999999998</v>
      </c>
      <c r="I62" s="43">
        <v>16.8779</v>
      </c>
      <c r="J62" s="43">
        <v>28.6341</v>
      </c>
      <c r="K62" s="43">
        <v>22.510899999999999</v>
      </c>
      <c r="L62" s="43">
        <v>18.150099999999998</v>
      </c>
      <c r="M62" s="43">
        <v>28.056799999999999</v>
      </c>
      <c r="N62" s="43">
        <v>17.363099999999999</v>
      </c>
      <c r="O62" s="43">
        <v>14.78</v>
      </c>
      <c r="P62" s="43">
        <v>14.0641</v>
      </c>
      <c r="Q62" s="43"/>
      <c r="R62" s="43"/>
      <c r="S62" s="43"/>
      <c r="T62" s="43"/>
      <c r="U62" s="43"/>
      <c r="V62" s="43"/>
      <c r="W62" s="43"/>
      <c r="X62" s="43"/>
      <c r="Y62" s="43"/>
      <c r="Z62" s="43"/>
      <c r="AA62" s="43"/>
      <c r="AB62" s="43"/>
      <c r="AC62" s="43"/>
      <c r="AD62" s="43"/>
      <c r="AE62" s="43"/>
      <c r="AF62" s="43">
        <v>0</v>
      </c>
      <c r="AG62" s="43">
        <v>0.90990000000000004</v>
      </c>
      <c r="AH62" s="43">
        <v>18.160399999999999</v>
      </c>
      <c r="AI62" s="43">
        <v>1</v>
      </c>
      <c r="AJ62" s="43"/>
      <c r="AK62" s="43"/>
      <c r="AL62" s="43"/>
      <c r="AM62" s="43"/>
      <c r="AN62" s="43"/>
      <c r="AO62" s="43"/>
      <c r="AP62" s="43"/>
    </row>
    <row r="63" spans="1:42" x14ac:dyDescent="0.25">
      <c r="A63">
        <v>21</v>
      </c>
      <c r="B63" s="42" t="s">
        <v>307</v>
      </c>
      <c r="C63" s="42"/>
      <c r="D63" s="42"/>
      <c r="E63" s="42"/>
      <c r="F63" s="43">
        <v>10349.030000000001</v>
      </c>
      <c r="G63" s="43">
        <v>2.3654000000000002</v>
      </c>
      <c r="H63" s="43">
        <v>3.7113</v>
      </c>
      <c r="I63" s="43">
        <v>18.724699999999999</v>
      </c>
      <c r="J63" s="43">
        <v>32.022799999999997</v>
      </c>
      <c r="K63" s="43">
        <v>22.543800000000001</v>
      </c>
      <c r="L63" s="43">
        <v>17.644400000000001</v>
      </c>
      <c r="M63" s="43">
        <v>27.8475</v>
      </c>
      <c r="N63" s="43">
        <v>17.108000000000001</v>
      </c>
      <c r="O63" s="43">
        <v>13.8459</v>
      </c>
      <c r="P63" s="43">
        <v>13.5623</v>
      </c>
      <c r="Q63" s="43"/>
      <c r="R63" s="43"/>
      <c r="S63" s="43"/>
      <c r="T63" s="43"/>
      <c r="U63" s="43"/>
      <c r="V63" s="43"/>
      <c r="W63" s="43"/>
      <c r="X63" s="43"/>
      <c r="Y63" s="43"/>
      <c r="Z63" s="43"/>
      <c r="AA63" s="43"/>
      <c r="AB63" s="43"/>
      <c r="AC63" s="43"/>
      <c r="AD63" s="43"/>
      <c r="AE63" s="43"/>
      <c r="AF63" s="43">
        <v>0</v>
      </c>
      <c r="AG63" s="43">
        <v>0.82540000000000002</v>
      </c>
      <c r="AH63" s="43">
        <v>19.358799999999999</v>
      </c>
      <c r="AI63" s="43">
        <v>1</v>
      </c>
      <c r="AJ63" s="43"/>
      <c r="AK63" s="43"/>
      <c r="AL63" s="43"/>
      <c r="AM63" s="43"/>
      <c r="AN63" s="43"/>
      <c r="AO63" s="43"/>
      <c r="AP63" s="43"/>
    </row>
    <row r="64" spans="1:42" x14ac:dyDescent="0.25">
      <c r="A64">
        <v>298</v>
      </c>
      <c r="B64" s="42" t="s">
        <v>308</v>
      </c>
      <c r="C64" s="42"/>
      <c r="D64" s="42"/>
      <c r="E64" s="42"/>
      <c r="F64" s="43">
        <v>13113.458721397399</v>
      </c>
      <c r="G64" s="43">
        <v>2.5173999999999999</v>
      </c>
      <c r="H64" s="43">
        <v>3.9253</v>
      </c>
      <c r="I64" s="43">
        <v>19.2286</v>
      </c>
      <c r="J64" s="43">
        <v>33.730800000000002</v>
      </c>
      <c r="K64" s="43">
        <v>24.2332</v>
      </c>
      <c r="L64" s="43">
        <v>19.236699999999999</v>
      </c>
      <c r="M64" s="43">
        <v>29.520800000000001</v>
      </c>
      <c r="N64" s="43">
        <v>18.657</v>
      </c>
      <c r="O64" s="43">
        <v>15.331899999999999</v>
      </c>
      <c r="P64" s="43">
        <v>15.0762</v>
      </c>
      <c r="Q64" s="43"/>
      <c r="R64" s="43"/>
      <c r="S64" s="43"/>
      <c r="T64" s="43"/>
      <c r="U64" s="43"/>
      <c r="V64" s="43"/>
      <c r="W64" s="43"/>
      <c r="X64" s="43"/>
      <c r="Y64" s="43"/>
      <c r="Z64" s="43"/>
      <c r="AA64" s="43"/>
      <c r="AB64" s="43"/>
      <c r="AC64" s="43"/>
      <c r="AD64" s="43"/>
      <c r="AE64" s="43"/>
      <c r="AF64" s="43">
        <v>0</v>
      </c>
      <c r="AG64" s="43">
        <v>0.90069999999999995</v>
      </c>
      <c r="AH64" s="43">
        <v>19.5152</v>
      </c>
      <c r="AI64" s="43">
        <v>1</v>
      </c>
      <c r="AJ64" s="43"/>
      <c r="AK64" s="43"/>
      <c r="AL64" s="43"/>
      <c r="AM64" s="43"/>
      <c r="AN64" s="43"/>
      <c r="AO64" s="43"/>
      <c r="AP64" s="43"/>
    </row>
    <row r="65" spans="1:42" x14ac:dyDescent="0.25">
      <c r="A65">
        <v>22</v>
      </c>
      <c r="B65" s="42" t="s">
        <v>579</v>
      </c>
      <c r="C65" s="42"/>
      <c r="D65" s="42"/>
      <c r="E65" s="42"/>
      <c r="F65" s="43">
        <v>33056.879999999997</v>
      </c>
      <c r="G65" s="43">
        <v>2.4397000000000002</v>
      </c>
      <c r="H65" s="43">
        <v>3.6884999999999999</v>
      </c>
      <c r="I65" s="43">
        <v>18.7791</v>
      </c>
      <c r="J65" s="43">
        <v>34.160600000000002</v>
      </c>
      <c r="K65" s="43">
        <v>23.631</v>
      </c>
      <c r="L65" s="43">
        <v>18.452200000000001</v>
      </c>
      <c r="M65" s="43">
        <v>29.035</v>
      </c>
      <c r="N65" s="43">
        <v>17.7407</v>
      </c>
      <c r="O65" s="43">
        <v>13.9115</v>
      </c>
      <c r="P65" s="43">
        <v>13.9199</v>
      </c>
      <c r="Q65" s="43"/>
      <c r="R65" s="43"/>
      <c r="S65" s="43"/>
      <c r="T65" s="43"/>
      <c r="U65" s="43"/>
      <c r="V65" s="43"/>
      <c r="W65" s="43"/>
      <c r="X65" s="43"/>
      <c r="Y65" s="43"/>
      <c r="Z65" s="43"/>
      <c r="AA65" s="43"/>
      <c r="AB65" s="43"/>
      <c r="AC65" s="43"/>
      <c r="AD65" s="43"/>
      <c r="AE65" s="43"/>
      <c r="AF65" s="43">
        <v>0</v>
      </c>
      <c r="AG65" s="43">
        <v>0.84079999999999999</v>
      </c>
      <c r="AH65" s="43">
        <v>20.389600000000002</v>
      </c>
      <c r="AI65" s="43">
        <v>1</v>
      </c>
      <c r="AJ65" s="43"/>
      <c r="AK65" s="43"/>
      <c r="AL65" s="43"/>
      <c r="AM65" s="43"/>
      <c r="AN65" s="43"/>
      <c r="AO65" s="43"/>
      <c r="AP65" s="43"/>
    </row>
    <row r="66" spans="1:42" x14ac:dyDescent="0.25">
      <c r="A66">
        <v>379</v>
      </c>
      <c r="B66" s="42" t="s">
        <v>580</v>
      </c>
      <c r="C66" s="42"/>
      <c r="D66" s="42"/>
      <c r="E66" s="42"/>
      <c r="F66" s="43">
        <v>41760.713083909097</v>
      </c>
      <c r="G66" s="43">
        <v>2.5762999999999998</v>
      </c>
      <c r="H66" s="43">
        <v>3.8847</v>
      </c>
      <c r="I66" s="43">
        <v>19.253</v>
      </c>
      <c r="J66" s="43">
        <v>35.834299999999999</v>
      </c>
      <c r="K66" s="43">
        <v>25.2758</v>
      </c>
      <c r="L66" s="43">
        <v>20.0015</v>
      </c>
      <c r="M66" s="43">
        <v>30.673100000000002</v>
      </c>
      <c r="N66" s="43">
        <v>19.265799999999999</v>
      </c>
      <c r="O66" s="43">
        <v>15.360900000000001</v>
      </c>
      <c r="P66" s="43">
        <v>15.397600000000001</v>
      </c>
      <c r="Q66" s="43"/>
      <c r="R66" s="43"/>
      <c r="S66" s="43"/>
      <c r="T66" s="43"/>
      <c r="U66" s="43"/>
      <c r="V66" s="43"/>
      <c r="W66" s="43"/>
      <c r="X66" s="43"/>
      <c r="Y66" s="43"/>
      <c r="Z66" s="43"/>
      <c r="AA66" s="43"/>
      <c r="AB66" s="43"/>
      <c r="AC66" s="43"/>
      <c r="AD66" s="43"/>
      <c r="AE66" s="43"/>
      <c r="AF66" s="43">
        <v>0</v>
      </c>
      <c r="AG66" s="43">
        <v>0.91</v>
      </c>
      <c r="AH66" s="43">
        <v>20.561800000000002</v>
      </c>
      <c r="AI66" s="43">
        <v>1</v>
      </c>
      <c r="AJ66" s="43"/>
      <c r="AK66" s="43"/>
      <c r="AL66" s="43"/>
      <c r="AM66" s="43"/>
      <c r="AN66" s="43"/>
      <c r="AO66" s="43"/>
      <c r="AP66" s="43"/>
    </row>
    <row r="67" spans="1:42" x14ac:dyDescent="0.25">
      <c r="A67">
        <v>16</v>
      </c>
      <c r="B67" s="42" t="s">
        <v>309</v>
      </c>
      <c r="C67" s="42"/>
      <c r="D67" s="42"/>
      <c r="E67" s="42"/>
      <c r="F67" s="43">
        <v>73663.72</v>
      </c>
      <c r="G67" s="43">
        <v>0.98709999999999998</v>
      </c>
      <c r="H67" s="43">
        <v>1.708</v>
      </c>
      <c r="I67" s="43">
        <v>11.641299999999999</v>
      </c>
      <c r="J67" s="43">
        <v>18.942</v>
      </c>
      <c r="K67" s="43">
        <v>17.895800000000001</v>
      </c>
      <c r="L67" s="43">
        <v>14.7224</v>
      </c>
      <c r="M67" s="43">
        <v>24.023299999999999</v>
      </c>
      <c r="N67" s="43">
        <v>14.505699999999999</v>
      </c>
      <c r="O67" s="43">
        <v>13.3698</v>
      </c>
      <c r="P67" s="43">
        <v>11.800700000000001</v>
      </c>
      <c r="Q67" s="43"/>
      <c r="R67" s="43"/>
      <c r="S67" s="43"/>
      <c r="T67" s="43"/>
      <c r="U67" s="43"/>
      <c r="V67" s="43"/>
      <c r="W67" s="43"/>
      <c r="X67" s="43"/>
      <c r="Y67" s="43"/>
      <c r="Z67" s="43"/>
      <c r="AA67" s="43"/>
      <c r="AB67" s="43"/>
      <c r="AC67" s="43"/>
      <c r="AD67" s="43"/>
      <c r="AE67" s="43"/>
      <c r="AF67" s="43">
        <v>0</v>
      </c>
      <c r="AG67" s="43">
        <v>0.80710000000000004</v>
      </c>
      <c r="AH67" s="43">
        <v>16.479800000000001</v>
      </c>
      <c r="AI67" s="43">
        <v>1</v>
      </c>
      <c r="AJ67" s="43"/>
      <c r="AK67" s="43"/>
      <c r="AL67" s="43"/>
      <c r="AM67" s="43"/>
      <c r="AN67" s="43"/>
      <c r="AO67" s="43"/>
      <c r="AP67" s="43"/>
    </row>
    <row r="68" spans="1:42" x14ac:dyDescent="0.25">
      <c r="A68">
        <v>174</v>
      </c>
      <c r="B68" s="42" t="s">
        <v>310</v>
      </c>
      <c r="C68" s="42"/>
      <c r="D68" s="42"/>
      <c r="E68" s="42"/>
      <c r="F68" s="43">
        <v>113277.868622735</v>
      </c>
      <c r="G68" s="43">
        <v>1.2242999999999999</v>
      </c>
      <c r="H68" s="43">
        <v>1.9469000000000001</v>
      </c>
      <c r="I68" s="43">
        <v>12.069800000000001</v>
      </c>
      <c r="J68" s="43">
        <v>20.471599999999999</v>
      </c>
      <c r="K68" s="43">
        <v>19.482900000000001</v>
      </c>
      <c r="L68" s="43">
        <v>16.191299999999998</v>
      </c>
      <c r="M68" s="43">
        <v>25.555099999999999</v>
      </c>
      <c r="N68" s="43">
        <v>15.9199</v>
      </c>
      <c r="O68" s="43">
        <v>14.776400000000001</v>
      </c>
      <c r="P68" s="43">
        <v>13.264200000000001</v>
      </c>
      <c r="Q68" s="43"/>
      <c r="R68" s="43"/>
      <c r="S68" s="43"/>
      <c r="T68" s="43"/>
      <c r="U68" s="43"/>
      <c r="V68" s="43"/>
      <c r="W68" s="43"/>
      <c r="X68" s="43"/>
      <c r="Y68" s="43"/>
      <c r="Z68" s="43"/>
      <c r="AA68" s="43"/>
      <c r="AB68" s="43"/>
      <c r="AC68" s="43"/>
      <c r="AD68" s="43"/>
      <c r="AE68" s="43"/>
      <c r="AF68" s="43">
        <v>0</v>
      </c>
      <c r="AG68" s="43">
        <v>0.88759999999999994</v>
      </c>
      <c r="AH68" s="43">
        <v>16.604399999999998</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1250</v>
      </c>
      <c r="C8" s="38">
        <v>36641</v>
      </c>
      <c r="D8" s="39">
        <v>7191.8642</v>
      </c>
      <c r="E8" s="48">
        <v>1.81</v>
      </c>
      <c r="F8" s="39">
        <v>93.21</v>
      </c>
      <c r="G8" s="39">
        <v>1.9915</v>
      </c>
      <c r="H8" s="39">
        <v>3.6012</v>
      </c>
      <c r="I8" s="39">
        <v>11.3354</v>
      </c>
      <c r="J8" s="39">
        <v>19.915099999999999</v>
      </c>
      <c r="K8" s="39">
        <v>15.809799999999999</v>
      </c>
      <c r="L8" s="39">
        <v>11.789199999999999</v>
      </c>
      <c r="M8" s="39">
        <v>18.026399999999999</v>
      </c>
      <c r="N8" s="39">
        <v>12.505000000000001</v>
      </c>
      <c r="O8" s="39">
        <v>9.6135000000000002</v>
      </c>
      <c r="P8" s="39">
        <v>11.177</v>
      </c>
      <c r="Q8" s="39">
        <v>9.7159999999999993</v>
      </c>
      <c r="R8" s="47">
        <v>14</v>
      </c>
      <c r="S8" s="47">
        <v>17</v>
      </c>
      <c r="T8" s="47">
        <v>11</v>
      </c>
      <c r="U8" s="47">
        <v>7</v>
      </c>
      <c r="V8" s="47">
        <v>7</v>
      </c>
      <c r="W8" s="47">
        <v>17</v>
      </c>
      <c r="X8" s="47">
        <v>20</v>
      </c>
      <c r="Y8" s="47">
        <v>15</v>
      </c>
      <c r="Z8" s="47">
        <v>12</v>
      </c>
      <c r="AA8" s="47">
        <v>6</v>
      </c>
      <c r="AB8" s="47">
        <v>6</v>
      </c>
      <c r="AC8" s="47">
        <v>5</v>
      </c>
      <c r="AD8" s="47">
        <v>5</v>
      </c>
      <c r="AE8" s="47">
        <v>20</v>
      </c>
      <c r="AF8" s="39">
        <v>-9.2700000000000005E-2</v>
      </c>
      <c r="AG8" s="39">
        <v>0.90859999999999996</v>
      </c>
      <c r="AH8" s="39">
        <v>10.2944</v>
      </c>
      <c r="AI8" s="39">
        <v>0.6</v>
      </c>
      <c r="AJ8" s="39">
        <v>50286.691749999998</v>
      </c>
      <c r="AK8" s="39">
        <v>54.521900000000002</v>
      </c>
      <c r="AL8" s="39">
        <v>10.269600000000001</v>
      </c>
      <c r="AM8" s="39">
        <v>4.4970999999999997</v>
      </c>
      <c r="AN8" s="39">
        <v>30.711300000000001</v>
      </c>
      <c r="AO8" s="58" t="s">
        <v>1251</v>
      </c>
      <c r="AP8" s="58" t="s">
        <v>1070</v>
      </c>
    </row>
    <row r="9" spans="1:42" x14ac:dyDescent="0.25">
      <c r="A9">
        <v>37918</v>
      </c>
      <c r="B9" s="37" t="s">
        <v>1252</v>
      </c>
      <c r="C9" s="38">
        <v>42948</v>
      </c>
      <c r="D9" s="39">
        <v>2123.9386</v>
      </c>
      <c r="E9" s="48">
        <v>2.0699999999999998</v>
      </c>
      <c r="F9" s="39">
        <v>18.32</v>
      </c>
      <c r="G9" s="39">
        <v>2.1751</v>
      </c>
      <c r="H9" s="39">
        <v>3.0951</v>
      </c>
      <c r="I9" s="39">
        <v>14.1433</v>
      </c>
      <c r="J9" s="39">
        <v>24.5411</v>
      </c>
      <c r="K9" s="39">
        <v>16.944400000000002</v>
      </c>
      <c r="L9" s="39">
        <v>13.0413</v>
      </c>
      <c r="M9" s="39">
        <v>15.2662</v>
      </c>
      <c r="N9" s="39">
        <v>11.032299999999999</v>
      </c>
      <c r="O9" s="39"/>
      <c r="P9" s="39"/>
      <c r="Q9" s="39">
        <v>9.3193000000000001</v>
      </c>
      <c r="R9" s="47">
        <v>6</v>
      </c>
      <c r="S9" s="47">
        <v>3</v>
      </c>
      <c r="T9" s="47">
        <v>2</v>
      </c>
      <c r="U9" s="47">
        <v>5</v>
      </c>
      <c r="V9" s="47">
        <v>13</v>
      </c>
      <c r="W9" s="47">
        <v>6</v>
      </c>
      <c r="X9" s="47">
        <v>11</v>
      </c>
      <c r="Y9" s="47">
        <v>11</v>
      </c>
      <c r="Z9" s="47">
        <v>7</v>
      </c>
      <c r="AA9" s="47">
        <v>13</v>
      </c>
      <c r="AB9" s="47">
        <v>11</v>
      </c>
      <c r="AC9" s="47"/>
      <c r="AD9" s="47"/>
      <c r="AE9" s="47">
        <v>21</v>
      </c>
      <c r="AF9" s="39">
        <v>0.29959999999999998</v>
      </c>
      <c r="AG9" s="39">
        <v>0.84209999999999996</v>
      </c>
      <c r="AH9" s="39">
        <v>9.4959000000000007</v>
      </c>
      <c r="AI9" s="39">
        <v>0.46710000000000002</v>
      </c>
      <c r="AJ9" s="39">
        <v>51180.442800000004</v>
      </c>
      <c r="AK9" s="39">
        <v>51.992199999999997</v>
      </c>
      <c r="AL9" s="39">
        <v>8.9693000000000005</v>
      </c>
      <c r="AM9" s="39">
        <v>5.2049000000000003</v>
      </c>
      <c r="AN9" s="39">
        <v>33.833599999999997</v>
      </c>
      <c r="AO9" s="58" t="s">
        <v>643</v>
      </c>
      <c r="AP9" s="58" t="s">
        <v>223</v>
      </c>
    </row>
    <row r="10" spans="1:42" s="68" customFormat="1" x14ac:dyDescent="0.25">
      <c r="A10" s="68">
        <v>30671</v>
      </c>
      <c r="B10" s="58" t="s">
        <v>1253</v>
      </c>
      <c r="C10" s="38">
        <v>41922</v>
      </c>
      <c r="D10" s="39">
        <v>2228.6804000000002</v>
      </c>
      <c r="E10" s="48">
        <v>1.94</v>
      </c>
      <c r="F10" s="39">
        <v>21.856000000000002</v>
      </c>
      <c r="G10" s="39">
        <v>1.8168</v>
      </c>
      <c r="H10" s="39">
        <v>3.5977000000000001</v>
      </c>
      <c r="I10" s="39">
        <v>9.6692999999999998</v>
      </c>
      <c r="J10" s="39">
        <v>17.9238</v>
      </c>
      <c r="K10" s="39">
        <v>14.447699999999999</v>
      </c>
      <c r="L10" s="39">
        <v>10.039899999999999</v>
      </c>
      <c r="M10" s="39">
        <v>14.4472</v>
      </c>
      <c r="N10" s="39">
        <v>10.9369</v>
      </c>
      <c r="O10" s="39">
        <v>9.3696000000000002</v>
      </c>
      <c r="P10" s="39"/>
      <c r="Q10" s="39">
        <v>8.4804999999999993</v>
      </c>
      <c r="R10" s="47">
        <v>24</v>
      </c>
      <c r="S10" s="47">
        <v>26</v>
      </c>
      <c r="T10" s="47">
        <v>17</v>
      </c>
      <c r="U10" s="47">
        <v>11</v>
      </c>
      <c r="V10" s="47">
        <v>8</v>
      </c>
      <c r="W10" s="47">
        <v>25</v>
      </c>
      <c r="X10" s="47">
        <v>25</v>
      </c>
      <c r="Y10" s="47">
        <v>20</v>
      </c>
      <c r="Z10" s="47">
        <v>17</v>
      </c>
      <c r="AA10" s="47">
        <v>14</v>
      </c>
      <c r="AB10" s="47">
        <v>12</v>
      </c>
      <c r="AC10" s="47">
        <v>7</v>
      </c>
      <c r="AD10" s="47"/>
      <c r="AE10" s="47">
        <v>26</v>
      </c>
      <c r="AF10" s="39">
        <v>-1.4910000000000001</v>
      </c>
      <c r="AG10" s="39">
        <v>0.69840000000000002</v>
      </c>
      <c r="AH10" s="39">
        <v>9.0717999999999996</v>
      </c>
      <c r="AI10" s="39">
        <v>0.47499999999999998</v>
      </c>
      <c r="AJ10" s="39">
        <v>48345.581819999999</v>
      </c>
      <c r="AK10" s="39">
        <v>62.523600000000002</v>
      </c>
      <c r="AL10" s="39">
        <v>8.5658999999999992</v>
      </c>
      <c r="AM10" s="39">
        <v>4.9459</v>
      </c>
      <c r="AN10" s="39">
        <v>23.964500000000001</v>
      </c>
      <c r="AO10" s="58" t="s">
        <v>1254</v>
      </c>
      <c r="AP10" s="58" t="s">
        <v>1255</v>
      </c>
    </row>
    <row r="11" spans="1:42" s="68" customFormat="1" x14ac:dyDescent="0.25">
      <c r="A11" s="68">
        <v>21917</v>
      </c>
      <c r="B11" s="58" t="s">
        <v>1256</v>
      </c>
      <c r="C11" s="38">
        <v>41712</v>
      </c>
      <c r="D11" s="39">
        <v>125.9653</v>
      </c>
      <c r="E11" s="48">
        <v>2.46</v>
      </c>
      <c r="F11" s="39">
        <v>23.771000000000001</v>
      </c>
      <c r="G11" s="39">
        <v>1.3429</v>
      </c>
      <c r="H11" s="39">
        <v>2.1617999999999999</v>
      </c>
      <c r="I11" s="39">
        <v>15.204700000000001</v>
      </c>
      <c r="J11" s="39">
        <v>23.937000000000001</v>
      </c>
      <c r="K11" s="39">
        <v>17.371200000000002</v>
      </c>
      <c r="L11" s="39">
        <v>14.844099999999999</v>
      </c>
      <c r="M11" s="39">
        <v>15.373100000000001</v>
      </c>
      <c r="N11" s="39">
        <v>9.9722000000000008</v>
      </c>
      <c r="O11" s="39">
        <v>7.6125999999999996</v>
      </c>
      <c r="P11" s="39">
        <v>8.4144000000000005</v>
      </c>
      <c r="Q11" s="39">
        <v>8.8772000000000002</v>
      </c>
      <c r="R11" s="47">
        <v>4</v>
      </c>
      <c r="S11" s="47">
        <v>1</v>
      </c>
      <c r="T11" s="47">
        <v>23</v>
      </c>
      <c r="U11" s="47">
        <v>20</v>
      </c>
      <c r="V11" s="47">
        <v>22</v>
      </c>
      <c r="W11" s="47">
        <v>4</v>
      </c>
      <c r="X11" s="47">
        <v>12</v>
      </c>
      <c r="Y11" s="47">
        <v>8</v>
      </c>
      <c r="Z11" s="47">
        <v>2</v>
      </c>
      <c r="AA11" s="47">
        <v>11</v>
      </c>
      <c r="AB11" s="47">
        <v>16</v>
      </c>
      <c r="AC11" s="47">
        <v>11</v>
      </c>
      <c r="AD11" s="47">
        <v>9</v>
      </c>
      <c r="AE11" s="47">
        <v>25</v>
      </c>
      <c r="AF11" s="39">
        <v>7.4105999999999996</v>
      </c>
      <c r="AG11" s="39">
        <v>1.4828999999999999</v>
      </c>
      <c r="AH11" s="39">
        <v>5.9515000000000002</v>
      </c>
      <c r="AI11" s="39">
        <v>8.5900000000000004E-2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1257</v>
      </c>
      <c r="C12" s="38">
        <v>43418</v>
      </c>
      <c r="D12" s="39">
        <v>3805.3688000000002</v>
      </c>
      <c r="E12" s="48">
        <v>1.9</v>
      </c>
      <c r="F12" s="39">
        <v>21.733799999999999</v>
      </c>
      <c r="G12" s="39">
        <v>1.8015000000000001</v>
      </c>
      <c r="H12" s="39">
        <v>3.6981999999999999</v>
      </c>
      <c r="I12" s="39">
        <v>13.9399</v>
      </c>
      <c r="J12" s="39">
        <v>25.4556</v>
      </c>
      <c r="K12" s="39">
        <v>19.911000000000001</v>
      </c>
      <c r="L12" s="39">
        <v>14.5059</v>
      </c>
      <c r="M12" s="39">
        <v>20.347899999999999</v>
      </c>
      <c r="N12" s="39">
        <v>15.8645</v>
      </c>
      <c r="O12" s="39"/>
      <c r="P12" s="39"/>
      <c r="Q12" s="39">
        <v>15.1387</v>
      </c>
      <c r="R12" s="47">
        <v>11</v>
      </c>
      <c r="S12" s="47">
        <v>14</v>
      </c>
      <c r="T12" s="47">
        <v>21</v>
      </c>
      <c r="U12" s="47">
        <v>13</v>
      </c>
      <c r="V12" s="47">
        <v>6</v>
      </c>
      <c r="W12" s="47">
        <v>7</v>
      </c>
      <c r="X12" s="47">
        <v>8</v>
      </c>
      <c r="Y12" s="47">
        <v>2</v>
      </c>
      <c r="Z12" s="47">
        <v>3</v>
      </c>
      <c r="AA12" s="47">
        <v>2</v>
      </c>
      <c r="AB12" s="47">
        <v>2</v>
      </c>
      <c r="AC12" s="47"/>
      <c r="AD12" s="47"/>
      <c r="AE12" s="47">
        <v>6</v>
      </c>
      <c r="AF12" s="39">
        <v>1.7189000000000001</v>
      </c>
      <c r="AG12" s="39">
        <v>1.0253000000000001</v>
      </c>
      <c r="AH12" s="39">
        <v>10.540900000000001</v>
      </c>
      <c r="AI12" s="39">
        <v>0.55200000000000005</v>
      </c>
      <c r="AJ12" s="39">
        <v>48404.066360000004</v>
      </c>
      <c r="AK12" s="39">
        <v>47.3431</v>
      </c>
      <c r="AL12" s="39">
        <v>12.6576</v>
      </c>
      <c r="AM12" s="39">
        <v>6.0392000000000001</v>
      </c>
      <c r="AN12" s="39">
        <v>33.960099999999997</v>
      </c>
      <c r="AO12" s="58" t="s">
        <v>1205</v>
      </c>
      <c r="AP12" s="58" t="s">
        <v>297</v>
      </c>
    </row>
    <row r="13" spans="1:42" s="68" customFormat="1" ht="14.1" customHeight="1" x14ac:dyDescent="0.25">
      <c r="A13" s="68">
        <v>25872</v>
      </c>
      <c r="B13" s="128" t="s">
        <v>1258</v>
      </c>
      <c r="C13" s="38">
        <v>41676</v>
      </c>
      <c r="D13" s="39">
        <v>3110.4386</v>
      </c>
      <c r="E13" s="48">
        <v>1.94</v>
      </c>
      <c r="F13" s="39">
        <v>24.334</v>
      </c>
      <c r="G13" s="39">
        <v>1.8116000000000001</v>
      </c>
      <c r="H13" s="39">
        <v>3.5445000000000002</v>
      </c>
      <c r="I13" s="39">
        <v>10.183400000000001</v>
      </c>
      <c r="J13" s="39">
        <v>18.086099999999998</v>
      </c>
      <c r="K13" s="39">
        <v>13.722799999999999</v>
      </c>
      <c r="L13" s="39">
        <v>9.1800999999999995</v>
      </c>
      <c r="M13" s="39">
        <v>13.145200000000001</v>
      </c>
      <c r="N13" s="39">
        <v>10.009600000000001</v>
      </c>
      <c r="O13" s="39">
        <v>8.4072999999999993</v>
      </c>
      <c r="P13" s="39">
        <v>8.8158999999999992</v>
      </c>
      <c r="Q13" s="39">
        <v>9.0364000000000004</v>
      </c>
      <c r="R13" s="47">
        <v>18</v>
      </c>
      <c r="S13" s="47">
        <v>22</v>
      </c>
      <c r="T13" s="47">
        <v>6</v>
      </c>
      <c r="U13" s="47">
        <v>12</v>
      </c>
      <c r="V13" s="47">
        <v>10</v>
      </c>
      <c r="W13" s="47">
        <v>22</v>
      </c>
      <c r="X13" s="47">
        <v>23</v>
      </c>
      <c r="Y13" s="47">
        <v>22</v>
      </c>
      <c r="Z13" s="47">
        <v>20</v>
      </c>
      <c r="AA13" s="47">
        <v>18</v>
      </c>
      <c r="AB13" s="47">
        <v>15</v>
      </c>
      <c r="AC13" s="47">
        <v>9</v>
      </c>
      <c r="AD13" s="47">
        <v>8</v>
      </c>
      <c r="AE13" s="47">
        <v>23</v>
      </c>
      <c r="AF13" s="39">
        <v>-1.1595</v>
      </c>
      <c r="AG13" s="39">
        <v>0.66590000000000005</v>
      </c>
      <c r="AH13" s="39">
        <v>7.9039000000000001</v>
      </c>
      <c r="AI13" s="39">
        <v>0.38979999999999998</v>
      </c>
      <c r="AJ13" s="39">
        <v>35322.42568</v>
      </c>
      <c r="AK13" s="39">
        <v>40.3962</v>
      </c>
      <c r="AL13" s="39">
        <v>17.5168</v>
      </c>
      <c r="AM13" s="39">
        <v>7.5296000000000003</v>
      </c>
      <c r="AN13" s="39">
        <v>34.557400000000001</v>
      </c>
      <c r="AO13" s="58" t="s">
        <v>1259</v>
      </c>
      <c r="AP13" s="58" t="s">
        <v>741</v>
      </c>
    </row>
    <row r="14" spans="1:42" s="68" customFormat="1" ht="14.1" customHeight="1" x14ac:dyDescent="0.25">
      <c r="A14" s="68">
        <v>7912</v>
      </c>
      <c r="B14" s="58" t="s">
        <v>1260</v>
      </c>
      <c r="C14" s="38">
        <v>40045</v>
      </c>
      <c r="D14" s="39">
        <v>11135.728300000001</v>
      </c>
      <c r="E14" s="48">
        <v>1.68</v>
      </c>
      <c r="F14" s="39">
        <v>46.81</v>
      </c>
      <c r="G14" s="39">
        <v>2.5411000000000001</v>
      </c>
      <c r="H14" s="39">
        <v>3.5390000000000001</v>
      </c>
      <c r="I14" s="39">
        <v>14.674200000000001</v>
      </c>
      <c r="J14" s="39">
        <v>24.826699999999999</v>
      </c>
      <c r="K14" s="39">
        <v>17.742999999999999</v>
      </c>
      <c r="L14" s="39">
        <v>13.762499999999999</v>
      </c>
      <c r="M14" s="39">
        <v>19.2181</v>
      </c>
      <c r="N14" s="39">
        <v>15.1637</v>
      </c>
      <c r="O14" s="39">
        <v>12.1759</v>
      </c>
      <c r="P14" s="39">
        <v>12.2692</v>
      </c>
      <c r="Q14" s="39">
        <v>11.033200000000001</v>
      </c>
      <c r="R14" s="47">
        <v>15</v>
      </c>
      <c r="S14" s="47">
        <v>11</v>
      </c>
      <c r="T14" s="47">
        <v>19</v>
      </c>
      <c r="U14" s="47">
        <v>2</v>
      </c>
      <c r="V14" s="47">
        <v>11</v>
      </c>
      <c r="W14" s="47">
        <v>5</v>
      </c>
      <c r="X14" s="47">
        <v>10</v>
      </c>
      <c r="Y14" s="47">
        <v>6</v>
      </c>
      <c r="Z14" s="47">
        <v>4</v>
      </c>
      <c r="AA14" s="47">
        <v>4</v>
      </c>
      <c r="AB14" s="47">
        <v>3</v>
      </c>
      <c r="AC14" s="47">
        <v>2</v>
      </c>
      <c r="AD14" s="47">
        <v>2</v>
      </c>
      <c r="AE14" s="47">
        <v>13</v>
      </c>
      <c r="AF14" s="39">
        <v>0.1143</v>
      </c>
      <c r="AG14" s="39">
        <v>0.91600000000000004</v>
      </c>
      <c r="AH14" s="39">
        <v>11.6335</v>
      </c>
      <c r="AI14" s="39">
        <v>0.63980000000000004</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1261</v>
      </c>
      <c r="C15" s="38">
        <v>44810</v>
      </c>
      <c r="D15" s="39">
        <v>1840.9050999999999</v>
      </c>
      <c r="E15" s="48">
        <v>2.02</v>
      </c>
      <c r="F15" s="39">
        <v>12.9741</v>
      </c>
      <c r="G15" s="39">
        <v>1.8767</v>
      </c>
      <c r="H15" s="39">
        <v>3.5749</v>
      </c>
      <c r="I15" s="39">
        <v>12.9499</v>
      </c>
      <c r="J15" s="39">
        <v>25.570799999999998</v>
      </c>
      <c r="K15" s="39"/>
      <c r="L15" s="39"/>
      <c r="M15" s="39"/>
      <c r="N15" s="39"/>
      <c r="O15" s="39"/>
      <c r="P15" s="39"/>
      <c r="Q15" s="39">
        <v>16.623200000000001</v>
      </c>
      <c r="R15" s="47">
        <v>19</v>
      </c>
      <c r="S15" s="47">
        <v>21</v>
      </c>
      <c r="T15" s="47">
        <v>7</v>
      </c>
      <c r="U15" s="47">
        <v>9</v>
      </c>
      <c r="V15" s="47">
        <v>9</v>
      </c>
      <c r="W15" s="47">
        <v>14</v>
      </c>
      <c r="X15" s="47">
        <v>7</v>
      </c>
      <c r="Y15" s="47"/>
      <c r="Z15" s="47"/>
      <c r="AA15" s="47"/>
      <c r="AB15" s="47"/>
      <c r="AC15" s="47"/>
      <c r="AD15" s="47"/>
      <c r="AE15" s="47">
        <v>4</v>
      </c>
      <c r="AF15" s="39">
        <v>3.7090999999999998</v>
      </c>
      <c r="AG15" s="39">
        <v>2.6912000000000003</v>
      </c>
      <c r="AH15" s="39">
        <v>5.6896000000000004</v>
      </c>
      <c r="AI15" s="39">
        <v>0.72419999999999995</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28" t="s">
        <v>1262</v>
      </c>
      <c r="C16" s="38">
        <v>36780</v>
      </c>
      <c r="D16" s="39">
        <v>83548.607799999998</v>
      </c>
      <c r="E16" s="48">
        <v>1.38</v>
      </c>
      <c r="F16" s="39">
        <v>470.04500000000002</v>
      </c>
      <c r="G16" s="39">
        <v>3.048</v>
      </c>
      <c r="H16" s="39">
        <v>3.8365</v>
      </c>
      <c r="I16" s="39">
        <v>19.411999999999999</v>
      </c>
      <c r="J16" s="39">
        <v>39.110199999999999</v>
      </c>
      <c r="K16" s="39">
        <v>30.252099999999999</v>
      </c>
      <c r="L16" s="39">
        <v>24.533000000000001</v>
      </c>
      <c r="M16" s="39">
        <v>31.852</v>
      </c>
      <c r="N16" s="39">
        <v>19.552499999999998</v>
      </c>
      <c r="O16" s="39">
        <v>15.931699999999999</v>
      </c>
      <c r="P16" s="39">
        <v>15.625</v>
      </c>
      <c r="Q16" s="39">
        <v>17.645399999999999</v>
      </c>
      <c r="R16" s="47">
        <v>1</v>
      </c>
      <c r="S16" s="47">
        <v>2</v>
      </c>
      <c r="T16" s="47">
        <v>15</v>
      </c>
      <c r="U16" s="47">
        <v>1</v>
      </c>
      <c r="V16" s="47">
        <v>5</v>
      </c>
      <c r="W16" s="47">
        <v>2</v>
      </c>
      <c r="X16" s="47">
        <v>2</v>
      </c>
      <c r="Y16" s="47">
        <v>1</v>
      </c>
      <c r="Z16" s="47">
        <v>1</v>
      </c>
      <c r="AA16" s="47">
        <v>1</v>
      </c>
      <c r="AB16" s="47">
        <v>1</v>
      </c>
      <c r="AC16" s="47">
        <v>1</v>
      </c>
      <c r="AD16" s="47">
        <v>1</v>
      </c>
      <c r="AE16" s="47">
        <v>3</v>
      </c>
      <c r="AF16" s="39">
        <v>9.9949999999999992</v>
      </c>
      <c r="AG16" s="39">
        <v>1.581</v>
      </c>
      <c r="AH16" s="39">
        <v>14.5245</v>
      </c>
      <c r="AI16" s="39">
        <v>0.78700000000000003</v>
      </c>
      <c r="AJ16" s="39">
        <v>47160.504670000002</v>
      </c>
      <c r="AK16" s="39">
        <v>52.236899999999999</v>
      </c>
      <c r="AL16" s="39">
        <v>5.5281000000000002</v>
      </c>
      <c r="AM16" s="39">
        <v>8.9711999999999996</v>
      </c>
      <c r="AN16" s="39">
        <v>33.263800000000003</v>
      </c>
      <c r="AO16" s="58" t="s">
        <v>1263</v>
      </c>
      <c r="AP16" s="58" t="s">
        <v>663</v>
      </c>
    </row>
    <row r="17" spans="1:42" s="68" customFormat="1" ht="14.1" customHeight="1" x14ac:dyDescent="0.25">
      <c r="A17" s="68">
        <v>13019</v>
      </c>
      <c r="B17" s="58" t="s">
        <v>1264</v>
      </c>
      <c r="C17" s="38">
        <v>40581</v>
      </c>
      <c r="D17" s="39">
        <v>1421.9493</v>
      </c>
      <c r="E17" s="48">
        <v>2.12</v>
      </c>
      <c r="F17" s="39">
        <v>39.222999999999999</v>
      </c>
      <c r="G17" s="39">
        <v>1.1191</v>
      </c>
      <c r="H17" s="39">
        <v>2.4447000000000001</v>
      </c>
      <c r="I17" s="39">
        <v>10.842599999999999</v>
      </c>
      <c r="J17" s="39">
        <v>20.435600000000001</v>
      </c>
      <c r="K17" s="39">
        <v>14.959099999999999</v>
      </c>
      <c r="L17" s="39">
        <v>10.537599999999999</v>
      </c>
      <c r="M17" s="39">
        <v>13.5585</v>
      </c>
      <c r="N17" s="39">
        <v>10.3672</v>
      </c>
      <c r="O17" s="39">
        <v>8.7535000000000007</v>
      </c>
      <c r="P17" s="39">
        <v>10.4381</v>
      </c>
      <c r="Q17" s="39">
        <v>10.8399</v>
      </c>
      <c r="R17" s="47">
        <v>12</v>
      </c>
      <c r="S17" s="47">
        <v>7</v>
      </c>
      <c r="T17" s="47">
        <v>20</v>
      </c>
      <c r="U17" s="47">
        <v>23</v>
      </c>
      <c r="V17" s="47">
        <v>18</v>
      </c>
      <c r="W17" s="47">
        <v>19</v>
      </c>
      <c r="X17" s="47">
        <v>18</v>
      </c>
      <c r="Y17" s="47">
        <v>18</v>
      </c>
      <c r="Z17" s="47">
        <v>16</v>
      </c>
      <c r="AA17" s="47">
        <v>16</v>
      </c>
      <c r="AB17" s="47">
        <v>13</v>
      </c>
      <c r="AC17" s="47">
        <v>8</v>
      </c>
      <c r="AD17" s="47">
        <v>7</v>
      </c>
      <c r="AE17" s="47">
        <v>15</v>
      </c>
      <c r="AF17" s="39">
        <v>0.72729999999999995</v>
      </c>
      <c r="AG17" s="39">
        <v>0.78700000000000003</v>
      </c>
      <c r="AH17" s="39">
        <v>7.2053000000000003</v>
      </c>
      <c r="AI17" s="39">
        <v>0.31390000000000001</v>
      </c>
      <c r="AJ17" s="39">
        <v>34147.497610000006</v>
      </c>
      <c r="AK17" s="39">
        <v>35.113999999999997</v>
      </c>
      <c r="AL17" s="39">
        <v>17.621200000000002</v>
      </c>
      <c r="AM17" s="39">
        <v>15.696</v>
      </c>
      <c r="AN17" s="39">
        <v>31.5688</v>
      </c>
      <c r="AO17" s="58" t="s">
        <v>250</v>
      </c>
      <c r="AP17" s="58" t="s">
        <v>666</v>
      </c>
    </row>
    <row r="18" spans="1:42" s="68" customFormat="1" ht="14.1" customHeight="1" x14ac:dyDescent="0.25">
      <c r="A18" s="68">
        <v>1470</v>
      </c>
      <c r="B18" s="128" t="s">
        <v>1265</v>
      </c>
      <c r="C18" s="38">
        <v>39081</v>
      </c>
      <c r="D18" s="39">
        <v>56709.018400000001</v>
      </c>
      <c r="E18" s="48">
        <v>1.48</v>
      </c>
      <c r="F18" s="39">
        <v>65.180000000000007</v>
      </c>
      <c r="G18" s="39">
        <v>1.6055999999999999</v>
      </c>
      <c r="H18" s="39">
        <v>2.9211999999999998</v>
      </c>
      <c r="I18" s="39">
        <v>11.0014</v>
      </c>
      <c r="J18" s="39">
        <v>20.413799999999998</v>
      </c>
      <c r="K18" s="39">
        <v>16.107399999999998</v>
      </c>
      <c r="L18" s="39">
        <v>13.3245</v>
      </c>
      <c r="M18" s="39">
        <v>19.2319</v>
      </c>
      <c r="N18" s="39">
        <v>13.2012</v>
      </c>
      <c r="O18" s="39">
        <v>11.212</v>
      </c>
      <c r="P18" s="39">
        <v>11.982200000000001</v>
      </c>
      <c r="Q18" s="39">
        <v>11.3827</v>
      </c>
      <c r="R18" s="47">
        <v>27</v>
      </c>
      <c r="S18" s="47">
        <v>28</v>
      </c>
      <c r="T18" s="47">
        <v>9</v>
      </c>
      <c r="U18" s="47">
        <v>17</v>
      </c>
      <c r="V18" s="47">
        <v>16</v>
      </c>
      <c r="W18" s="47">
        <v>18</v>
      </c>
      <c r="X18" s="47">
        <v>19</v>
      </c>
      <c r="Y18" s="47">
        <v>13</v>
      </c>
      <c r="Z18" s="47">
        <v>5</v>
      </c>
      <c r="AA18" s="47">
        <v>3</v>
      </c>
      <c r="AB18" s="47">
        <v>5</v>
      </c>
      <c r="AC18" s="47">
        <v>3</v>
      </c>
      <c r="AD18" s="47">
        <v>3</v>
      </c>
      <c r="AE18" s="47">
        <v>12</v>
      </c>
      <c r="AF18" s="39">
        <v>3.1255000000000002</v>
      </c>
      <c r="AG18" s="39">
        <v>1.2884</v>
      </c>
      <c r="AH18" s="39">
        <v>8.1199999999999992</v>
      </c>
      <c r="AI18" s="39">
        <v>0.44519999999999998</v>
      </c>
      <c r="AJ18" s="39">
        <v>47661.55934</v>
      </c>
      <c r="AK18" s="39">
        <v>59.857599999999998</v>
      </c>
      <c r="AL18" s="39">
        <v>6.7643000000000004</v>
      </c>
      <c r="AM18" s="39">
        <v>1.1912</v>
      </c>
      <c r="AN18" s="39">
        <v>32.186900000000001</v>
      </c>
      <c r="AO18" s="58" t="s">
        <v>1266</v>
      </c>
      <c r="AP18" s="58" t="s">
        <v>669</v>
      </c>
    </row>
    <row r="19" spans="1:42" s="68" customFormat="1" ht="14.1" customHeight="1" x14ac:dyDescent="0.25">
      <c r="A19" s="68">
        <v>2171</v>
      </c>
      <c r="B19" s="58" t="s">
        <v>1267</v>
      </c>
      <c r="C19" s="38">
        <v>39359</v>
      </c>
      <c r="D19" s="39">
        <v>730.57780000000002</v>
      </c>
      <c r="E19" s="48">
        <v>2.21</v>
      </c>
      <c r="F19" s="39">
        <v>48.88</v>
      </c>
      <c r="G19" s="39">
        <v>2.238</v>
      </c>
      <c r="H19" s="39">
        <v>4</v>
      </c>
      <c r="I19" s="39">
        <v>13.7273</v>
      </c>
      <c r="J19" s="39">
        <v>25.076799999999999</v>
      </c>
      <c r="K19" s="39">
        <v>19.139600000000002</v>
      </c>
      <c r="L19" s="39">
        <v>12.858599999999999</v>
      </c>
      <c r="M19" s="39">
        <v>16.702000000000002</v>
      </c>
      <c r="N19" s="39">
        <v>11.3797</v>
      </c>
      <c r="O19" s="39">
        <v>9.52</v>
      </c>
      <c r="P19" s="39">
        <v>10.948600000000001</v>
      </c>
      <c r="Q19" s="39">
        <v>10.013400000000001</v>
      </c>
      <c r="R19" s="47">
        <v>9</v>
      </c>
      <c r="S19" s="47">
        <v>6</v>
      </c>
      <c r="T19" s="47">
        <v>4</v>
      </c>
      <c r="U19" s="47">
        <v>4</v>
      </c>
      <c r="V19" s="47">
        <v>2</v>
      </c>
      <c r="W19" s="47">
        <v>9</v>
      </c>
      <c r="X19" s="47">
        <v>9</v>
      </c>
      <c r="Y19" s="47">
        <v>3</v>
      </c>
      <c r="Z19" s="47">
        <v>9</v>
      </c>
      <c r="AA19" s="47">
        <v>9</v>
      </c>
      <c r="AB19" s="47">
        <v>10</v>
      </c>
      <c r="AC19" s="47">
        <v>6</v>
      </c>
      <c r="AD19" s="47">
        <v>6</v>
      </c>
      <c r="AE19" s="47">
        <v>19</v>
      </c>
      <c r="AF19" s="39">
        <v>0.90069999999999995</v>
      </c>
      <c r="AG19" s="39">
        <v>0.9032</v>
      </c>
      <c r="AH19" s="39">
        <v>9.4034999999999993</v>
      </c>
      <c r="AI19" s="39">
        <v>0.46079999999999999</v>
      </c>
      <c r="AJ19" s="39">
        <v>51558.830739999998</v>
      </c>
      <c r="AK19" s="39">
        <v>54.253599999999999</v>
      </c>
      <c r="AL19" s="39">
        <v>6.5864000000000003</v>
      </c>
      <c r="AM19" s="39">
        <v>4.9397000000000002</v>
      </c>
      <c r="AN19" s="39">
        <v>34.220399999999998</v>
      </c>
      <c r="AO19" s="58" t="s">
        <v>1268</v>
      </c>
      <c r="AP19" s="58" t="s">
        <v>1269</v>
      </c>
    </row>
    <row r="20" spans="1:42" s="68" customFormat="1" ht="14.1" customHeight="1" x14ac:dyDescent="0.25">
      <c r="A20" s="68">
        <v>44362</v>
      </c>
      <c r="B20" s="58" t="s">
        <v>1270</v>
      </c>
      <c r="C20" s="38">
        <v>43830</v>
      </c>
      <c r="D20" s="39">
        <v>353.05590000000001</v>
      </c>
      <c r="E20" s="48">
        <v>2.36</v>
      </c>
      <c r="F20" s="39">
        <v>13.343</v>
      </c>
      <c r="G20" s="39">
        <v>0.85029999999999994</v>
      </c>
      <c r="H20" s="39">
        <v>0.86860000000000004</v>
      </c>
      <c r="I20" s="39">
        <v>13.601900000000001</v>
      </c>
      <c r="J20" s="39">
        <v>23.619599999999998</v>
      </c>
      <c r="K20" s="39">
        <v>15.1607</v>
      </c>
      <c r="L20" s="39">
        <v>11.9175</v>
      </c>
      <c r="M20" s="39">
        <v>13.255100000000001</v>
      </c>
      <c r="N20" s="39"/>
      <c r="O20" s="39"/>
      <c r="P20" s="39"/>
      <c r="Q20" s="39">
        <v>6.8093000000000004</v>
      </c>
      <c r="R20" s="47">
        <v>17</v>
      </c>
      <c r="S20" s="47">
        <v>20</v>
      </c>
      <c r="T20" s="47">
        <v>27</v>
      </c>
      <c r="U20" s="47">
        <v>25</v>
      </c>
      <c r="V20" s="47">
        <v>28</v>
      </c>
      <c r="W20" s="47">
        <v>11</v>
      </c>
      <c r="X20" s="47">
        <v>13</v>
      </c>
      <c r="Y20" s="47">
        <v>16</v>
      </c>
      <c r="Z20" s="47">
        <v>11</v>
      </c>
      <c r="AA20" s="47">
        <v>17</v>
      </c>
      <c r="AB20" s="47"/>
      <c r="AC20" s="47"/>
      <c r="AD20" s="47"/>
      <c r="AE20" s="47">
        <v>28</v>
      </c>
      <c r="AF20" s="39">
        <v>-0.60619999999999996</v>
      </c>
      <c r="AG20" s="39">
        <v>0.69769999999999999</v>
      </c>
      <c r="AH20" s="39">
        <v>10.3056</v>
      </c>
      <c r="AI20" s="39">
        <v>0.47310000000000002</v>
      </c>
      <c r="AJ20" s="39">
        <v>53829.796959999992</v>
      </c>
      <c r="AK20" s="39">
        <v>53.688200000000002</v>
      </c>
      <c r="AL20" s="39">
        <v>3.9729000000000001</v>
      </c>
      <c r="AM20" s="39">
        <v>4.4287999999999998</v>
      </c>
      <c r="AN20" s="39">
        <v>37.9101</v>
      </c>
      <c r="AO20" s="58" t="s">
        <v>1271</v>
      </c>
      <c r="AP20" s="58" t="s">
        <v>406</v>
      </c>
    </row>
    <row r="21" spans="1:42" s="68" customFormat="1" ht="14.1" customHeight="1" x14ac:dyDescent="0.25">
      <c r="A21" s="68">
        <v>40623</v>
      </c>
      <c r="B21" s="128" t="s">
        <v>1272</v>
      </c>
      <c r="C21" s="38">
        <v>43315</v>
      </c>
      <c r="D21" s="39">
        <v>15844.016</v>
      </c>
      <c r="E21" s="48">
        <v>1.66</v>
      </c>
      <c r="F21" s="39">
        <v>18.263999999999999</v>
      </c>
      <c r="G21" s="39">
        <v>2.1019999999999999</v>
      </c>
      <c r="H21" s="39">
        <v>3.4729000000000001</v>
      </c>
      <c r="I21" s="39">
        <v>10.2499</v>
      </c>
      <c r="J21" s="39">
        <v>17.900700000000001</v>
      </c>
      <c r="K21" s="39">
        <v>14.999700000000001</v>
      </c>
      <c r="L21" s="39">
        <v>11.384399999999999</v>
      </c>
      <c r="M21" s="39">
        <v>16.8154</v>
      </c>
      <c r="N21" s="39">
        <v>12.104100000000001</v>
      </c>
      <c r="O21" s="39"/>
      <c r="P21" s="39"/>
      <c r="Q21" s="39">
        <v>10.9655</v>
      </c>
      <c r="R21" s="47">
        <v>16</v>
      </c>
      <c r="S21" s="47">
        <v>13</v>
      </c>
      <c r="T21" s="47">
        <v>5</v>
      </c>
      <c r="U21" s="47">
        <v>6</v>
      </c>
      <c r="V21" s="47">
        <v>12</v>
      </c>
      <c r="W21" s="47">
        <v>21</v>
      </c>
      <c r="X21" s="47">
        <v>26</v>
      </c>
      <c r="Y21" s="47">
        <v>17</v>
      </c>
      <c r="Z21" s="47">
        <v>13</v>
      </c>
      <c r="AA21" s="47">
        <v>8</v>
      </c>
      <c r="AB21" s="47">
        <v>8</v>
      </c>
      <c r="AC21" s="47"/>
      <c r="AD21" s="47"/>
      <c r="AE21" s="47">
        <v>14</v>
      </c>
      <c r="AF21" s="39">
        <v>0.9919</v>
      </c>
      <c r="AG21" s="39">
        <v>1.0067999999999999</v>
      </c>
      <c r="AH21" s="39">
        <v>7.8933</v>
      </c>
      <c r="AI21" s="39">
        <v>0.4224</v>
      </c>
      <c r="AJ21" s="39">
        <v>44106.266329999999</v>
      </c>
      <c r="AK21" s="39">
        <v>55.705300000000001</v>
      </c>
      <c r="AL21" s="39">
        <v>12.8894</v>
      </c>
      <c r="AM21" s="39">
        <v>5.1524999999999999</v>
      </c>
      <c r="AN21" s="39">
        <v>26.252800000000001</v>
      </c>
      <c r="AO21" s="58" t="s">
        <v>1273</v>
      </c>
      <c r="AP21" s="58" t="s">
        <v>680</v>
      </c>
    </row>
    <row r="22" spans="1:42" s="68" customFormat="1" ht="14.1" customHeight="1" x14ac:dyDescent="0.25">
      <c r="A22" s="68">
        <v>45941</v>
      </c>
      <c r="B22" s="58" t="s">
        <v>1274</v>
      </c>
      <c r="C22" s="38">
        <v>44512</v>
      </c>
      <c r="D22" s="39">
        <v>886.14269999999999</v>
      </c>
      <c r="E22" s="48">
        <v>2.21</v>
      </c>
      <c r="F22" s="39">
        <v>12.195399999999999</v>
      </c>
      <c r="G22" s="39">
        <v>1.5496000000000001</v>
      </c>
      <c r="H22" s="39">
        <v>2.3601999999999999</v>
      </c>
      <c r="I22" s="39">
        <v>8.0893999999999995</v>
      </c>
      <c r="J22" s="39">
        <v>13.5977</v>
      </c>
      <c r="K22" s="39">
        <v>12.6669</v>
      </c>
      <c r="L22" s="39"/>
      <c r="M22" s="39"/>
      <c r="N22" s="39"/>
      <c r="O22" s="39"/>
      <c r="P22" s="39"/>
      <c r="Q22" s="39">
        <v>8.2297999999999991</v>
      </c>
      <c r="R22" s="47">
        <v>26</v>
      </c>
      <c r="S22" s="47">
        <v>24</v>
      </c>
      <c r="T22" s="47">
        <v>12</v>
      </c>
      <c r="U22" s="47">
        <v>18</v>
      </c>
      <c r="V22" s="47">
        <v>20</v>
      </c>
      <c r="W22" s="47">
        <v>27</v>
      </c>
      <c r="X22" s="47">
        <v>28</v>
      </c>
      <c r="Y22" s="47">
        <v>24</v>
      </c>
      <c r="Z22" s="47"/>
      <c r="AA22" s="47"/>
      <c r="AB22" s="47"/>
      <c r="AC22" s="47"/>
      <c r="AD22" s="47"/>
      <c r="AE22" s="47">
        <v>27</v>
      </c>
      <c r="AF22" s="39">
        <v>0.95479999999999998</v>
      </c>
      <c r="AG22" s="39">
        <v>1.3725000000000001</v>
      </c>
      <c r="AH22" s="39">
        <v>4.3028000000000004</v>
      </c>
      <c r="AI22" s="39">
        <v>0.47689999999999999</v>
      </c>
      <c r="AJ22" s="39">
        <v>66880.877509999991</v>
      </c>
      <c r="AK22" s="39">
        <v>65.853800000000007</v>
      </c>
      <c r="AL22" s="39">
        <v>4.4611999999999998</v>
      </c>
      <c r="AM22" s="39">
        <v>3.4802</v>
      </c>
      <c r="AN22" s="39">
        <v>26.204899999999999</v>
      </c>
      <c r="AO22" s="58" t="s">
        <v>1275</v>
      </c>
      <c r="AP22" s="58" t="s">
        <v>1276</v>
      </c>
    </row>
    <row r="23" spans="1:42" s="68" customFormat="1" ht="14.1" customHeight="1" x14ac:dyDescent="0.25">
      <c r="A23" s="68">
        <v>45993</v>
      </c>
      <c r="B23" s="58" t="s">
        <v>1277</v>
      </c>
      <c r="C23" s="38">
        <v>44560</v>
      </c>
      <c r="D23" s="39">
        <v>731.32740000000001</v>
      </c>
      <c r="E23" s="48">
        <v>2.2799999999999998</v>
      </c>
      <c r="F23" s="39">
        <v>13.109</v>
      </c>
      <c r="G23" s="39">
        <v>0.78420000000000001</v>
      </c>
      <c r="H23" s="39">
        <v>-7.3200000000000001E-2</v>
      </c>
      <c r="I23" s="39">
        <v>13.6297</v>
      </c>
      <c r="J23" s="39">
        <v>28.184100000000001</v>
      </c>
      <c r="K23" s="39">
        <v>17.245999999999999</v>
      </c>
      <c r="L23" s="39"/>
      <c r="M23" s="39"/>
      <c r="N23" s="39"/>
      <c r="O23" s="39"/>
      <c r="P23" s="39"/>
      <c r="Q23" s="39">
        <v>12.057</v>
      </c>
      <c r="R23" s="47">
        <v>7</v>
      </c>
      <c r="S23" s="47">
        <v>15</v>
      </c>
      <c r="T23" s="47">
        <v>28</v>
      </c>
      <c r="U23" s="47">
        <v>27</v>
      </c>
      <c r="V23" s="47">
        <v>29</v>
      </c>
      <c r="W23" s="47">
        <v>10</v>
      </c>
      <c r="X23" s="47">
        <v>3</v>
      </c>
      <c r="Y23" s="47">
        <v>9</v>
      </c>
      <c r="Z23" s="47"/>
      <c r="AA23" s="47"/>
      <c r="AB23" s="47"/>
      <c r="AC23" s="47"/>
      <c r="AD23" s="47"/>
      <c r="AE23" s="47">
        <v>10</v>
      </c>
      <c r="AF23" s="39">
        <v>-2.0895999999999999</v>
      </c>
      <c r="AG23" s="39">
        <v>0.93389999999999995</v>
      </c>
      <c r="AH23" s="39">
        <v>10.4053</v>
      </c>
      <c r="AI23" s="39">
        <v>1.0681</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1278</v>
      </c>
      <c r="C24" s="38">
        <v>44784</v>
      </c>
      <c r="D24" s="39">
        <v>1570.0636</v>
      </c>
      <c r="E24" s="48">
        <v>2.09</v>
      </c>
      <c r="F24" s="39">
        <v>12.577</v>
      </c>
      <c r="G24" s="39">
        <v>1.4928999999999999</v>
      </c>
      <c r="H24" s="39">
        <v>2.2187999999999999</v>
      </c>
      <c r="I24" s="39">
        <v>9.9869000000000003</v>
      </c>
      <c r="J24" s="39">
        <v>19.849399999999999</v>
      </c>
      <c r="K24" s="39"/>
      <c r="L24" s="39"/>
      <c r="M24" s="39"/>
      <c r="N24" s="39"/>
      <c r="O24" s="39"/>
      <c r="P24" s="39"/>
      <c r="Q24" s="39">
        <v>13.8773</v>
      </c>
      <c r="R24" s="47">
        <v>20</v>
      </c>
      <c r="S24" s="47">
        <v>23</v>
      </c>
      <c r="T24" s="47">
        <v>18</v>
      </c>
      <c r="U24" s="47">
        <v>19</v>
      </c>
      <c r="V24" s="47">
        <v>21</v>
      </c>
      <c r="W24" s="47">
        <v>24</v>
      </c>
      <c r="X24" s="47">
        <v>21</v>
      </c>
      <c r="Y24" s="47"/>
      <c r="Z24" s="47"/>
      <c r="AA24" s="47"/>
      <c r="AB24" s="47"/>
      <c r="AC24" s="47"/>
      <c r="AD24" s="47"/>
      <c r="AE24" s="47">
        <v>7</v>
      </c>
      <c r="AF24" s="39">
        <v>4.3993000000000002</v>
      </c>
      <c r="AG24" s="39">
        <v>2.9371999999999998</v>
      </c>
      <c r="AH24" s="39">
        <v>4.4953000000000003</v>
      </c>
      <c r="AI24" s="39">
        <v>0.5796</v>
      </c>
      <c r="AJ24" s="39">
        <v>43952.03</v>
      </c>
      <c r="AK24" s="39">
        <v>50.0441</v>
      </c>
      <c r="AL24" s="39">
        <v>7.4154</v>
      </c>
      <c r="AM24" s="39">
        <v>7.8979999999999997</v>
      </c>
      <c r="AN24" s="39">
        <v>34.642499999999998</v>
      </c>
      <c r="AO24" s="58" t="s">
        <v>1279</v>
      </c>
      <c r="AP24" s="58" t="s">
        <v>1280</v>
      </c>
    </row>
    <row r="25" spans="1:42" s="68" customFormat="1" ht="14.1" customHeight="1" x14ac:dyDescent="0.25">
      <c r="A25" s="68">
        <v>35831</v>
      </c>
      <c r="B25" s="58" t="s">
        <v>1281</v>
      </c>
      <c r="C25" s="38">
        <v>42640</v>
      </c>
      <c r="D25" s="39">
        <v>1247.433</v>
      </c>
      <c r="E25" s="48">
        <v>2.1800000000000002</v>
      </c>
      <c r="F25" s="39">
        <v>19.546199999999999</v>
      </c>
      <c r="G25" s="39">
        <v>-0.30349999999999999</v>
      </c>
      <c r="H25" s="39">
        <v>1.5804</v>
      </c>
      <c r="I25" s="39">
        <v>4.4162999999999997</v>
      </c>
      <c r="J25" s="39">
        <v>26.728300000000001</v>
      </c>
      <c r="K25" s="39">
        <v>17.5716</v>
      </c>
      <c r="L25" s="39">
        <v>10.6433</v>
      </c>
      <c r="M25" s="39">
        <v>14.1073</v>
      </c>
      <c r="N25" s="39">
        <v>10.150499999999999</v>
      </c>
      <c r="O25" s="39">
        <v>8.3459000000000003</v>
      </c>
      <c r="P25" s="39"/>
      <c r="Q25" s="39">
        <v>9.1705000000000005</v>
      </c>
      <c r="R25" s="47">
        <v>2</v>
      </c>
      <c r="S25" s="47">
        <v>10</v>
      </c>
      <c r="T25" s="47">
        <v>26</v>
      </c>
      <c r="U25" s="47">
        <v>29</v>
      </c>
      <c r="V25" s="47">
        <v>26</v>
      </c>
      <c r="W25" s="47">
        <v>29</v>
      </c>
      <c r="X25" s="47">
        <v>6</v>
      </c>
      <c r="Y25" s="47">
        <v>7</v>
      </c>
      <c r="Z25" s="47">
        <v>15</v>
      </c>
      <c r="AA25" s="47">
        <v>15</v>
      </c>
      <c r="AB25" s="47">
        <v>14</v>
      </c>
      <c r="AC25" s="47">
        <v>10</v>
      </c>
      <c r="AD25" s="47"/>
      <c r="AE25" s="47">
        <v>22</v>
      </c>
      <c r="AF25" s="39">
        <v>0.73809999999999998</v>
      </c>
      <c r="AG25" s="39">
        <v>0.59219999999999995</v>
      </c>
      <c r="AH25" s="39">
        <v>11.229900000000001</v>
      </c>
      <c r="AI25" s="39">
        <v>0.35880000000000001</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1282</v>
      </c>
      <c r="C26" s="38">
        <v>38306</v>
      </c>
      <c r="D26" s="39">
        <v>7928.3837999999996</v>
      </c>
      <c r="E26" s="48">
        <v>1.76</v>
      </c>
      <c r="F26" s="39">
        <v>159.26060000000001</v>
      </c>
      <c r="G26" s="39">
        <v>1.9422999999999999</v>
      </c>
      <c r="H26" s="39">
        <v>3.9899</v>
      </c>
      <c r="I26" s="39">
        <v>13.553699999999999</v>
      </c>
      <c r="J26" s="39">
        <v>23.1127</v>
      </c>
      <c r="K26" s="39">
        <v>16.950399999999998</v>
      </c>
      <c r="L26" s="39">
        <v>13.0389</v>
      </c>
      <c r="M26" s="39">
        <v>18.2544</v>
      </c>
      <c r="N26" s="39">
        <v>12.1396</v>
      </c>
      <c r="O26" s="39">
        <v>10.015000000000001</v>
      </c>
      <c r="P26" s="39">
        <v>11.7453</v>
      </c>
      <c r="Q26" s="39">
        <v>15.241199999999999</v>
      </c>
      <c r="R26" s="47">
        <v>22</v>
      </c>
      <c r="S26" s="47">
        <v>18</v>
      </c>
      <c r="T26" s="47">
        <v>13</v>
      </c>
      <c r="U26" s="47">
        <v>8</v>
      </c>
      <c r="V26" s="47">
        <v>3</v>
      </c>
      <c r="W26" s="47">
        <v>12</v>
      </c>
      <c r="X26" s="47">
        <v>15</v>
      </c>
      <c r="Y26" s="47">
        <v>10</v>
      </c>
      <c r="Z26" s="47">
        <v>8</v>
      </c>
      <c r="AA26" s="47">
        <v>5</v>
      </c>
      <c r="AB26" s="47">
        <v>7</v>
      </c>
      <c r="AC26" s="47">
        <v>4</v>
      </c>
      <c r="AD26" s="47">
        <v>4</v>
      </c>
      <c r="AE26" s="47">
        <v>5</v>
      </c>
      <c r="AF26" s="39">
        <v>0.88109999999999999</v>
      </c>
      <c r="AG26" s="39">
        <v>0.99419999999999997</v>
      </c>
      <c r="AH26" s="39">
        <v>9.8978000000000002</v>
      </c>
      <c r="AI26" s="39">
        <v>0.56899999999999995</v>
      </c>
      <c r="AJ26" s="39">
        <v>50704.732069999998</v>
      </c>
      <c r="AK26" s="39">
        <v>53.5657</v>
      </c>
      <c r="AL26" s="39">
        <v>11.406599999999999</v>
      </c>
      <c r="AM26" s="39">
        <v>2.1576</v>
      </c>
      <c r="AN26" s="39">
        <v>32.870100000000001</v>
      </c>
      <c r="AO26" s="58" t="s">
        <v>1283</v>
      </c>
      <c r="AP26" s="58" t="s">
        <v>1284</v>
      </c>
    </row>
    <row r="27" spans="1:42" s="68" customFormat="1" ht="14.1" customHeight="1" x14ac:dyDescent="0.25">
      <c r="A27" s="68">
        <v>45927</v>
      </c>
      <c r="B27" s="58" t="s">
        <v>1285</v>
      </c>
      <c r="C27" s="38">
        <v>44498</v>
      </c>
      <c r="D27" s="39">
        <v>3872.0637999999999</v>
      </c>
      <c r="E27" s="48">
        <v>1.89</v>
      </c>
      <c r="F27" s="39">
        <v>12.95</v>
      </c>
      <c r="G27" s="39">
        <v>1.014</v>
      </c>
      <c r="H27" s="39">
        <v>1.014</v>
      </c>
      <c r="I27" s="39">
        <v>13.4969</v>
      </c>
      <c r="J27" s="39">
        <v>27.460599999999999</v>
      </c>
      <c r="K27" s="39">
        <v>18.0398</v>
      </c>
      <c r="L27" s="39"/>
      <c r="M27" s="39"/>
      <c r="N27" s="39"/>
      <c r="O27" s="39"/>
      <c r="P27" s="39"/>
      <c r="Q27" s="39">
        <v>10.6784</v>
      </c>
      <c r="R27" s="47">
        <v>3</v>
      </c>
      <c r="S27" s="47">
        <v>5</v>
      </c>
      <c r="T27" s="47">
        <v>14</v>
      </c>
      <c r="U27" s="47">
        <v>24</v>
      </c>
      <c r="V27" s="47">
        <v>27</v>
      </c>
      <c r="W27" s="47">
        <v>13</v>
      </c>
      <c r="X27" s="47">
        <v>4</v>
      </c>
      <c r="Y27" s="47">
        <v>5</v>
      </c>
      <c r="Z27" s="47"/>
      <c r="AA27" s="47"/>
      <c r="AB27" s="47"/>
      <c r="AC27" s="47"/>
      <c r="AD27" s="47"/>
      <c r="AE27" s="47">
        <v>16</v>
      </c>
      <c r="AF27" s="39">
        <v>-2.2088999999999999</v>
      </c>
      <c r="AG27" s="39">
        <v>0.82889999999999997</v>
      </c>
      <c r="AH27" s="39">
        <v>10.645899999999999</v>
      </c>
      <c r="AI27" s="39">
        <v>1.0921000000000001</v>
      </c>
      <c r="AJ27" s="39">
        <v>37700.967279999997</v>
      </c>
      <c r="AK27" s="39">
        <v>55.7136</v>
      </c>
      <c r="AL27" s="39">
        <v>23.372299999999999</v>
      </c>
      <c r="AM27" s="39">
        <v>9.5414999999999992</v>
      </c>
      <c r="AN27" s="39">
        <v>11.3726</v>
      </c>
      <c r="AO27" s="58" t="s">
        <v>1235</v>
      </c>
      <c r="AP27" s="58" t="s">
        <v>502</v>
      </c>
    </row>
    <row r="28" spans="1:42" s="68" customFormat="1" ht="14.1" customHeight="1" x14ac:dyDescent="0.25">
      <c r="A28" s="68">
        <v>45262</v>
      </c>
      <c r="B28" s="58" t="s">
        <v>1286</v>
      </c>
      <c r="C28" s="38">
        <v>44231</v>
      </c>
      <c r="D28" s="39">
        <v>1145.9537</v>
      </c>
      <c r="E28" s="48">
        <v>2.13</v>
      </c>
      <c r="F28" s="39">
        <v>13.74</v>
      </c>
      <c r="G28" s="39">
        <v>1.1781999999999999</v>
      </c>
      <c r="H28" s="39">
        <v>3.0758000000000001</v>
      </c>
      <c r="I28" s="39">
        <v>8.8748000000000005</v>
      </c>
      <c r="J28" s="39">
        <v>14.4047</v>
      </c>
      <c r="K28" s="39">
        <v>13.4582</v>
      </c>
      <c r="L28" s="39">
        <v>9.8408999999999995</v>
      </c>
      <c r="M28" s="39"/>
      <c r="N28" s="39"/>
      <c r="O28" s="39"/>
      <c r="P28" s="39"/>
      <c r="Q28" s="39">
        <v>10.1732</v>
      </c>
      <c r="R28" s="47">
        <v>23</v>
      </c>
      <c r="S28" s="47">
        <v>19</v>
      </c>
      <c r="T28" s="47">
        <v>22</v>
      </c>
      <c r="U28" s="47">
        <v>22</v>
      </c>
      <c r="V28" s="47">
        <v>15</v>
      </c>
      <c r="W28" s="47">
        <v>26</v>
      </c>
      <c r="X28" s="47">
        <v>27</v>
      </c>
      <c r="Y28" s="47">
        <v>23</v>
      </c>
      <c r="Z28" s="47">
        <v>19</v>
      </c>
      <c r="AA28" s="47"/>
      <c r="AB28" s="47"/>
      <c r="AC28" s="47"/>
      <c r="AD28" s="47"/>
      <c r="AE28" s="47">
        <v>17</v>
      </c>
      <c r="AF28" s="39">
        <v>-1.3542000000000001</v>
      </c>
      <c r="AG28" s="39">
        <v>0.65229999999999999</v>
      </c>
      <c r="AH28" s="39">
        <v>5.9741</v>
      </c>
      <c r="AI28" s="39">
        <v>0.63619999999999999</v>
      </c>
      <c r="AJ28" s="39">
        <v>51416.901539999999</v>
      </c>
      <c r="AK28" s="39">
        <v>49.557400000000001</v>
      </c>
      <c r="AL28" s="39">
        <v>14.8124</v>
      </c>
      <c r="AM28" s="39">
        <v>4.3761999999999999</v>
      </c>
      <c r="AN28" s="39">
        <v>31.254100000000001</v>
      </c>
      <c r="AO28" s="58" t="s">
        <v>1287</v>
      </c>
      <c r="AP28" s="58" t="s">
        <v>279</v>
      </c>
    </row>
    <row r="29" spans="1:42" s="68" customFormat="1" ht="14.1" customHeight="1" x14ac:dyDescent="0.25">
      <c r="A29" s="68">
        <v>47895</v>
      </c>
      <c r="B29" s="58" t="s">
        <v>1288</v>
      </c>
      <c r="C29" s="38">
        <v>45028</v>
      </c>
      <c r="D29" s="39">
        <v>1046.8421000000001</v>
      </c>
      <c r="E29" s="48">
        <v>2.17</v>
      </c>
      <c r="F29" s="39">
        <v>15.7728</v>
      </c>
      <c r="G29" s="39">
        <v>-0.2271</v>
      </c>
      <c r="H29" s="39">
        <v>4.4785000000000004</v>
      </c>
      <c r="I29" s="39">
        <v>30.2407</v>
      </c>
      <c r="J29" s="39">
        <v>56.499499999999998</v>
      </c>
      <c r="K29" s="39"/>
      <c r="L29" s="39"/>
      <c r="M29" s="39"/>
      <c r="N29" s="39"/>
      <c r="O29" s="39"/>
      <c r="P29" s="39"/>
      <c r="Q29" s="39">
        <v>51.5625</v>
      </c>
      <c r="R29" s="47">
        <v>8</v>
      </c>
      <c r="S29" s="47">
        <v>12</v>
      </c>
      <c r="T29" s="47">
        <v>29</v>
      </c>
      <c r="U29" s="47">
        <v>28</v>
      </c>
      <c r="V29" s="47">
        <v>1</v>
      </c>
      <c r="W29" s="47">
        <v>1</v>
      </c>
      <c r="X29" s="47">
        <v>1</v>
      </c>
      <c r="Y29" s="47"/>
      <c r="Z29" s="47"/>
      <c r="AA29" s="47"/>
      <c r="AB29" s="47"/>
      <c r="AC29" s="47"/>
      <c r="AD29" s="47"/>
      <c r="AE29" s="47">
        <v>1</v>
      </c>
      <c r="AF29" s="39">
        <v>40.271299999999997</v>
      </c>
      <c r="AG29" s="39">
        <v>31.3261</v>
      </c>
      <c r="AH29" s="39">
        <v>1.7099</v>
      </c>
      <c r="AI29" s="39">
        <v>0.66220000000000001</v>
      </c>
      <c r="AJ29" s="39">
        <v>42242.277020000001</v>
      </c>
      <c r="AK29" s="39">
        <v>51.501300000000001</v>
      </c>
      <c r="AL29" s="39">
        <v>5.0804</v>
      </c>
      <c r="AM29" s="39">
        <v>4.0484</v>
      </c>
      <c r="AN29" s="39">
        <v>39.369900000000001</v>
      </c>
      <c r="AO29" s="58" t="s">
        <v>281</v>
      </c>
      <c r="AP29" s="58" t="s">
        <v>274</v>
      </c>
    </row>
    <row r="30" spans="1:42" x14ac:dyDescent="0.25">
      <c r="A30">
        <v>32097</v>
      </c>
      <c r="B30" s="37" t="s">
        <v>1289</v>
      </c>
      <c r="C30" s="38">
        <v>44439</v>
      </c>
      <c r="D30" s="39">
        <v>29753.238399999998</v>
      </c>
      <c r="E30" s="48">
        <v>1.59</v>
      </c>
      <c r="F30" s="39">
        <v>13.920500000000001</v>
      </c>
      <c r="G30" s="39">
        <v>0.83809999999999996</v>
      </c>
      <c r="H30" s="39">
        <v>3.0933999999999999</v>
      </c>
      <c r="I30" s="39">
        <v>13.882199999999999</v>
      </c>
      <c r="J30" s="39">
        <v>23.293900000000001</v>
      </c>
      <c r="K30" s="39">
        <v>18.197600000000001</v>
      </c>
      <c r="L30" s="39"/>
      <c r="M30" s="39"/>
      <c r="N30" s="39"/>
      <c r="O30" s="39"/>
      <c r="P30" s="39"/>
      <c r="Q30" s="39">
        <v>12.997999999999999</v>
      </c>
      <c r="R30" s="47">
        <v>29</v>
      </c>
      <c r="S30" s="47">
        <v>29</v>
      </c>
      <c r="T30" s="47">
        <v>16</v>
      </c>
      <c r="U30" s="47">
        <v>26</v>
      </c>
      <c r="V30" s="47">
        <v>14</v>
      </c>
      <c r="W30" s="47">
        <v>8</v>
      </c>
      <c r="X30" s="47">
        <v>14</v>
      </c>
      <c r="Y30" s="47">
        <v>4</v>
      </c>
      <c r="Z30" s="47"/>
      <c r="AA30" s="47"/>
      <c r="AB30" s="47"/>
      <c r="AC30" s="47"/>
      <c r="AD30" s="47"/>
      <c r="AE30" s="47">
        <v>8</v>
      </c>
      <c r="AF30" s="39">
        <v>7.1308999999999996</v>
      </c>
      <c r="AG30" s="39">
        <v>1.2325999999999999</v>
      </c>
      <c r="AH30" s="39">
        <v>7.5839999999999996</v>
      </c>
      <c r="AI30" s="39">
        <v>1.5726</v>
      </c>
      <c r="AJ30" s="39">
        <v>43946.816149999999</v>
      </c>
      <c r="AK30" s="39">
        <v>55.093600000000002</v>
      </c>
      <c r="AL30" s="39">
        <v>9.4185999999999996</v>
      </c>
      <c r="AM30" s="39">
        <v>3.5543999999999998</v>
      </c>
      <c r="AN30" s="39">
        <v>31.933399999999999</v>
      </c>
      <c r="AO30" s="58" t="s">
        <v>1290</v>
      </c>
      <c r="AP30" s="58" t="s">
        <v>297</v>
      </c>
    </row>
    <row r="31" spans="1:42" x14ac:dyDescent="0.25">
      <c r="A31">
        <v>43158</v>
      </c>
      <c r="B31" s="37" t="s">
        <v>1291</v>
      </c>
      <c r="C31" s="38">
        <v>43651</v>
      </c>
      <c r="D31" s="39">
        <v>48.286499999999997</v>
      </c>
      <c r="E31" s="48">
        <v>2.2999999999999998</v>
      </c>
      <c r="F31" s="39">
        <v>17.116299999999999</v>
      </c>
      <c r="G31" s="39">
        <v>1.8452</v>
      </c>
      <c r="H31" s="39">
        <v>2.4260000000000002</v>
      </c>
      <c r="I31" s="39">
        <v>16.750299999999999</v>
      </c>
      <c r="J31" s="39">
        <v>27.369499999999999</v>
      </c>
      <c r="K31" s="39">
        <v>16.622800000000002</v>
      </c>
      <c r="L31" s="39">
        <v>12.613899999999999</v>
      </c>
      <c r="M31" s="39">
        <v>15.294</v>
      </c>
      <c r="N31" s="39"/>
      <c r="O31" s="39"/>
      <c r="P31" s="39"/>
      <c r="Q31" s="39">
        <v>11.6717</v>
      </c>
      <c r="R31" s="47">
        <v>5</v>
      </c>
      <c r="S31" s="47">
        <v>4</v>
      </c>
      <c r="T31" s="47">
        <v>25</v>
      </c>
      <c r="U31" s="47">
        <v>10</v>
      </c>
      <c r="V31" s="47">
        <v>19</v>
      </c>
      <c r="W31" s="47">
        <v>3</v>
      </c>
      <c r="X31" s="47">
        <v>5</v>
      </c>
      <c r="Y31" s="47">
        <v>12</v>
      </c>
      <c r="Z31" s="47">
        <v>10</v>
      </c>
      <c r="AA31" s="47">
        <v>12</v>
      </c>
      <c r="AB31" s="47"/>
      <c r="AC31" s="47"/>
      <c r="AD31" s="47"/>
      <c r="AE31" s="47">
        <v>11</v>
      </c>
      <c r="AF31" s="39">
        <v>0.38919999999999999</v>
      </c>
      <c r="AG31" s="39">
        <v>0.79490000000000005</v>
      </c>
      <c r="AH31" s="39">
        <v>8.6747999999999994</v>
      </c>
      <c r="AI31" s="39">
        <v>0.39489999999999997</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1292</v>
      </c>
      <c r="C32" s="38">
        <v>40528</v>
      </c>
      <c r="D32" s="39">
        <v>1528.7701</v>
      </c>
      <c r="E32" s="48">
        <v>2.0699999999999998</v>
      </c>
      <c r="F32" s="39">
        <v>31.674299999999999</v>
      </c>
      <c r="G32" s="39">
        <v>1.2372000000000001</v>
      </c>
      <c r="H32" s="39">
        <v>1.7197</v>
      </c>
      <c r="I32" s="39">
        <v>10.0937</v>
      </c>
      <c r="J32" s="39">
        <v>18.630299999999998</v>
      </c>
      <c r="K32" s="39">
        <v>14.9354</v>
      </c>
      <c r="L32" s="39">
        <v>10.7462</v>
      </c>
      <c r="M32" s="39">
        <v>12.946899999999999</v>
      </c>
      <c r="N32" s="39">
        <v>8.9962</v>
      </c>
      <c r="O32" s="39">
        <v>7.5678999999999998</v>
      </c>
      <c r="P32" s="39">
        <v>8.4072999999999993</v>
      </c>
      <c r="Q32" s="39">
        <v>8.9675999999999991</v>
      </c>
      <c r="R32" s="47">
        <v>25</v>
      </c>
      <c r="S32" s="47">
        <v>27</v>
      </c>
      <c r="T32" s="47">
        <v>24</v>
      </c>
      <c r="U32" s="47">
        <v>21</v>
      </c>
      <c r="V32" s="47">
        <v>25</v>
      </c>
      <c r="W32" s="47">
        <v>23</v>
      </c>
      <c r="X32" s="47">
        <v>22</v>
      </c>
      <c r="Y32" s="47">
        <v>19</v>
      </c>
      <c r="Z32" s="47">
        <v>14</v>
      </c>
      <c r="AA32" s="47">
        <v>19</v>
      </c>
      <c r="AB32" s="47">
        <v>17</v>
      </c>
      <c r="AC32" s="47">
        <v>12</v>
      </c>
      <c r="AD32" s="47">
        <v>10</v>
      </c>
      <c r="AE32" s="47">
        <v>24</v>
      </c>
      <c r="AF32" s="39">
        <v>1.7042999999999999</v>
      </c>
      <c r="AG32" s="39">
        <v>1.0390999999999999</v>
      </c>
      <c r="AH32" s="39">
        <v>5.9658999999999995</v>
      </c>
      <c r="AI32" s="39">
        <v>0.27279999999999999</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1293</v>
      </c>
      <c r="C33" s="38">
        <v>43493</v>
      </c>
      <c r="D33" s="39">
        <v>9107.0208000000002</v>
      </c>
      <c r="E33" s="48">
        <v>1.69</v>
      </c>
      <c r="F33" s="39">
        <v>19.043299999999999</v>
      </c>
      <c r="G33" s="39">
        <v>1.7896000000000001</v>
      </c>
      <c r="H33" s="39">
        <v>2.8973</v>
      </c>
      <c r="I33" s="39">
        <v>12.2042</v>
      </c>
      <c r="J33" s="39">
        <v>20.887599999999999</v>
      </c>
      <c r="K33" s="39">
        <v>16.0808</v>
      </c>
      <c r="L33" s="39">
        <v>13.067299999999999</v>
      </c>
      <c r="M33" s="39">
        <v>17.685500000000001</v>
      </c>
      <c r="N33" s="39">
        <v>13.3088</v>
      </c>
      <c r="O33" s="39"/>
      <c r="P33" s="39"/>
      <c r="Q33" s="39">
        <v>12.9192</v>
      </c>
      <c r="R33" s="47">
        <v>21</v>
      </c>
      <c r="S33" s="47">
        <v>16</v>
      </c>
      <c r="T33" s="47">
        <v>3</v>
      </c>
      <c r="U33" s="47">
        <v>14</v>
      </c>
      <c r="V33" s="47">
        <v>17</v>
      </c>
      <c r="W33" s="47">
        <v>15</v>
      </c>
      <c r="X33" s="47">
        <v>17</v>
      </c>
      <c r="Y33" s="47">
        <v>14</v>
      </c>
      <c r="Z33" s="47">
        <v>6</v>
      </c>
      <c r="AA33" s="47">
        <v>7</v>
      </c>
      <c r="AB33" s="47">
        <v>4</v>
      </c>
      <c r="AC33" s="47"/>
      <c r="AD33" s="47"/>
      <c r="AE33" s="47">
        <v>9</v>
      </c>
      <c r="AF33" s="39">
        <v>2.1612999999999998</v>
      </c>
      <c r="AG33" s="39">
        <v>1.1614</v>
      </c>
      <c r="AH33" s="39">
        <v>8.4860000000000007</v>
      </c>
      <c r="AI33" s="39">
        <v>0.48870000000000002</v>
      </c>
      <c r="AJ33" s="39">
        <v>53422.219220000006</v>
      </c>
      <c r="AK33" s="39">
        <v>57.88</v>
      </c>
      <c r="AL33" s="39">
        <v>6.5425000000000004</v>
      </c>
      <c r="AM33" s="39">
        <v>1.4322999999999999</v>
      </c>
      <c r="AN33" s="39">
        <v>34.145200000000003</v>
      </c>
      <c r="AO33" s="58" t="s">
        <v>747</v>
      </c>
      <c r="AP33" s="58" t="s">
        <v>1294</v>
      </c>
    </row>
    <row r="34" spans="1:42" x14ac:dyDescent="0.25">
      <c r="A34">
        <v>38378</v>
      </c>
      <c r="B34" s="37" t="s">
        <v>1295</v>
      </c>
      <c r="C34" s="38">
        <v>43098</v>
      </c>
      <c r="D34" s="39">
        <v>1601.6758</v>
      </c>
      <c r="E34" s="48">
        <v>2.1</v>
      </c>
      <c r="F34" s="39">
        <v>18.55</v>
      </c>
      <c r="G34" s="39">
        <v>1.6437999999999999</v>
      </c>
      <c r="H34" s="39">
        <v>1.8671</v>
      </c>
      <c r="I34" s="39">
        <v>10.8124</v>
      </c>
      <c r="J34" s="39">
        <v>18.0777</v>
      </c>
      <c r="K34" s="39">
        <v>13.7951</v>
      </c>
      <c r="L34" s="39">
        <v>9.8846000000000007</v>
      </c>
      <c r="M34" s="39">
        <v>16.418700000000001</v>
      </c>
      <c r="N34" s="39">
        <v>12.0197</v>
      </c>
      <c r="O34" s="39"/>
      <c r="P34" s="39"/>
      <c r="Q34" s="39">
        <v>10.1632</v>
      </c>
      <c r="R34" s="47">
        <v>10</v>
      </c>
      <c r="S34" s="47">
        <v>9</v>
      </c>
      <c r="T34" s="47">
        <v>10</v>
      </c>
      <c r="U34" s="47">
        <v>15</v>
      </c>
      <c r="V34" s="47">
        <v>24</v>
      </c>
      <c r="W34" s="47">
        <v>20</v>
      </c>
      <c r="X34" s="47">
        <v>24</v>
      </c>
      <c r="Y34" s="47">
        <v>21</v>
      </c>
      <c r="Z34" s="47">
        <v>18</v>
      </c>
      <c r="AA34" s="47">
        <v>10</v>
      </c>
      <c r="AB34" s="47">
        <v>9</v>
      </c>
      <c r="AC34" s="47"/>
      <c r="AD34" s="47"/>
      <c r="AE34" s="47">
        <v>18</v>
      </c>
      <c r="AF34" s="39">
        <v>-0.95820000000000005</v>
      </c>
      <c r="AG34" s="39">
        <v>0.76949999999999996</v>
      </c>
      <c r="AH34" s="39">
        <v>8.7677999999999994</v>
      </c>
      <c r="AI34" s="39">
        <v>0.4894</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1296</v>
      </c>
      <c r="C35" s="38">
        <v>26207</v>
      </c>
      <c r="D35" s="39">
        <v>5289.9786000000004</v>
      </c>
      <c r="E35" s="48">
        <v>1.64</v>
      </c>
      <c r="F35" s="39">
        <v>36.899099999999997</v>
      </c>
      <c r="G35" s="39">
        <v>1.637</v>
      </c>
      <c r="H35" s="39">
        <v>1.9709000000000001</v>
      </c>
      <c r="I35" s="39">
        <v>5.4130000000000003</v>
      </c>
      <c r="J35" s="39">
        <v>10.9137</v>
      </c>
      <c r="K35" s="39">
        <v>9.1752000000000002</v>
      </c>
      <c r="L35" s="39">
        <v>7.8963000000000001</v>
      </c>
      <c r="M35" s="39">
        <v>12.530200000000001</v>
      </c>
      <c r="N35" s="39">
        <v>7.9953000000000003</v>
      </c>
      <c r="O35" s="39">
        <v>7.1005000000000003</v>
      </c>
      <c r="P35" s="39">
        <v>7.4702999999999999</v>
      </c>
      <c r="Q35" s="39">
        <v>2.5103</v>
      </c>
      <c r="R35" s="47">
        <v>28</v>
      </c>
      <c r="S35" s="47">
        <v>25</v>
      </c>
      <c r="T35" s="47">
        <v>1</v>
      </c>
      <c r="U35" s="47">
        <v>16</v>
      </c>
      <c r="V35" s="47">
        <v>23</v>
      </c>
      <c r="W35" s="47">
        <v>28</v>
      </c>
      <c r="X35" s="47">
        <v>29</v>
      </c>
      <c r="Y35" s="47">
        <v>25</v>
      </c>
      <c r="Z35" s="47">
        <v>21</v>
      </c>
      <c r="AA35" s="47">
        <v>20</v>
      </c>
      <c r="AB35" s="47">
        <v>18</v>
      </c>
      <c r="AC35" s="47">
        <v>13</v>
      </c>
      <c r="AD35" s="47">
        <v>11</v>
      </c>
      <c r="AE35" s="47">
        <v>29</v>
      </c>
      <c r="AF35" s="39">
        <v>-2.6515</v>
      </c>
      <c r="AG35" s="39">
        <v>0.61739999999999995</v>
      </c>
      <c r="AH35" s="39">
        <v>9.0571999999999999</v>
      </c>
      <c r="AI35" s="39">
        <v>0.50029999999999997</v>
      </c>
      <c r="AJ35" s="39">
        <v>27952.454999999998</v>
      </c>
      <c r="AK35" s="39">
        <v>23.413499999999999</v>
      </c>
      <c r="AL35" s="39">
        <v>10.957000000000001</v>
      </c>
      <c r="AM35" s="39">
        <v>3.6568999999999998</v>
      </c>
      <c r="AN35" s="39">
        <v>61.9726</v>
      </c>
      <c r="AO35" s="58" t="s">
        <v>1297</v>
      </c>
      <c r="AP35" s="58"/>
    </row>
    <row r="36" spans="1:42" x14ac:dyDescent="0.25">
      <c r="A36">
        <v>46990</v>
      </c>
      <c r="B36" s="37" t="s">
        <v>1298</v>
      </c>
      <c r="C36" s="38">
        <v>44967</v>
      </c>
      <c r="D36" s="39">
        <v>955.91139999999996</v>
      </c>
      <c r="E36" s="48">
        <v>2.19</v>
      </c>
      <c r="F36" s="39">
        <v>12.449</v>
      </c>
      <c r="G36" s="39">
        <v>2.2421000000000002</v>
      </c>
      <c r="H36" s="39">
        <v>3.8887999999999998</v>
      </c>
      <c r="I36" s="39">
        <v>11.4803</v>
      </c>
      <c r="J36" s="39">
        <v>20.9345</v>
      </c>
      <c r="K36" s="39"/>
      <c r="L36" s="39"/>
      <c r="M36" s="39"/>
      <c r="N36" s="39"/>
      <c r="O36" s="39"/>
      <c r="P36" s="39"/>
      <c r="Q36" s="39">
        <v>19.541</v>
      </c>
      <c r="R36" s="47">
        <v>13</v>
      </c>
      <c r="S36" s="47">
        <v>8</v>
      </c>
      <c r="T36" s="47">
        <v>8</v>
      </c>
      <c r="U36" s="47">
        <v>3</v>
      </c>
      <c r="V36" s="47">
        <v>4</v>
      </c>
      <c r="W36" s="47">
        <v>16</v>
      </c>
      <c r="X36" s="47">
        <v>16</v>
      </c>
      <c r="Y36" s="47"/>
      <c r="Z36" s="47"/>
      <c r="AA36" s="47"/>
      <c r="AB36" s="47"/>
      <c r="AC36" s="47"/>
      <c r="AD36" s="47"/>
      <c r="AE36" s="47">
        <v>2</v>
      </c>
      <c r="AF36" s="39">
        <v>7.9203000000000001</v>
      </c>
      <c r="AG36" s="39">
        <v>13.326499999999999</v>
      </c>
      <c r="AH36" s="39">
        <v>1.3546</v>
      </c>
      <c r="AI36" s="39">
        <v>0.42849999999999999</v>
      </c>
      <c r="AJ36" s="39">
        <v>42939.664640000003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6" t="s">
        <v>56</v>
      </c>
      <c r="C38" s="176"/>
      <c r="D38" s="176"/>
      <c r="E38" s="176"/>
      <c r="F38" s="176"/>
      <c r="G38" s="40">
        <v>1.5511655172413792</v>
      </c>
      <c r="H38" s="40">
        <v>2.7884103448275868</v>
      </c>
      <c r="I38" s="40">
        <v>12.546886206896552</v>
      </c>
      <c r="J38" s="40">
        <v>23.336451724137927</v>
      </c>
      <c r="K38" s="40">
        <v>16.452332000000002</v>
      </c>
      <c r="L38" s="40">
        <v>12.354761904761904</v>
      </c>
      <c r="M38" s="40">
        <v>16.723799999999997</v>
      </c>
      <c r="N38" s="40">
        <v>12.038833333333331</v>
      </c>
      <c r="O38" s="40">
        <v>9.6634923076923069</v>
      </c>
      <c r="P38" s="40">
        <v>10.663027272727273</v>
      </c>
      <c r="Q38" s="40">
        <v>12.608331034482756</v>
      </c>
    </row>
    <row r="39" spans="1:42" ht="12.75" customHeight="1" x14ac:dyDescent="0.25">
      <c r="B39" s="177" t="s">
        <v>57</v>
      </c>
      <c r="C39" s="177"/>
      <c r="D39" s="177"/>
      <c r="E39" s="177"/>
      <c r="F39" s="177"/>
      <c r="G39" s="40">
        <v>1.6437999999999999</v>
      </c>
      <c r="H39" s="40">
        <v>3.0758000000000001</v>
      </c>
      <c r="I39" s="40">
        <v>12.2042</v>
      </c>
      <c r="J39" s="40">
        <v>23.1127</v>
      </c>
      <c r="K39" s="40">
        <v>16.107399999999998</v>
      </c>
      <c r="L39" s="40">
        <v>11.9175</v>
      </c>
      <c r="M39" s="40">
        <v>15.895900000000001</v>
      </c>
      <c r="N39" s="40">
        <v>11.6997</v>
      </c>
      <c r="O39" s="40">
        <v>9.3696000000000002</v>
      </c>
      <c r="P39" s="40">
        <v>10.948600000000001</v>
      </c>
      <c r="Q39" s="40">
        <v>10.8399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4537.7983000000004</v>
      </c>
      <c r="G42" s="43">
        <v>1.0334000000000001</v>
      </c>
      <c r="H42" s="43">
        <v>1.7797000000000001</v>
      </c>
      <c r="I42" s="43">
        <v>4.4097999999999997</v>
      </c>
      <c r="J42" s="43">
        <v>6.6738999999999997</v>
      </c>
      <c r="K42" s="43">
        <v>7.5945</v>
      </c>
      <c r="L42" s="43">
        <v>5.2893999999999997</v>
      </c>
      <c r="M42" s="43">
        <v>5.7161</v>
      </c>
      <c r="N42" s="43">
        <v>7.3448000000000002</v>
      </c>
      <c r="O42" s="43">
        <v>6.9130000000000003</v>
      </c>
      <c r="P42" s="43">
        <v>8.0881000000000007</v>
      </c>
      <c r="Q42" s="43"/>
      <c r="R42" s="43"/>
      <c r="S42" s="43"/>
      <c r="T42" s="43"/>
      <c r="U42" s="43"/>
      <c r="V42" s="43"/>
      <c r="W42" s="43"/>
      <c r="X42" s="43"/>
      <c r="Y42" s="43"/>
      <c r="Z42" s="43"/>
      <c r="AA42" s="43"/>
      <c r="AB42" s="43"/>
      <c r="AC42" s="43"/>
      <c r="AD42" s="43"/>
      <c r="AE42" s="43"/>
      <c r="AF42" s="43">
        <v>0</v>
      </c>
      <c r="AG42" s="43">
        <v>-5.8099999999999999E-2</v>
      </c>
      <c r="AH42" s="43">
        <v>2.5293000000000001</v>
      </c>
      <c r="AI42" s="43">
        <v>1</v>
      </c>
      <c r="AJ42" s="43"/>
      <c r="AK42" s="43"/>
      <c r="AL42" s="43"/>
      <c r="AM42" s="43"/>
      <c r="AN42" s="43"/>
      <c r="AO42" s="43"/>
      <c r="AP42" s="43"/>
    </row>
    <row r="43" spans="1:42" x14ac:dyDescent="0.25">
      <c r="A43">
        <v>301</v>
      </c>
      <c r="B43" s="42" t="s">
        <v>709</v>
      </c>
      <c r="C43" s="42"/>
      <c r="D43" s="42"/>
      <c r="E43" s="42"/>
      <c r="F43" s="43">
        <v>18613.6548</v>
      </c>
      <c r="G43" s="43">
        <v>2.0002</v>
      </c>
      <c r="H43" s="43">
        <v>3.1755</v>
      </c>
      <c r="I43" s="43">
        <v>13.915900000000001</v>
      </c>
      <c r="J43" s="43">
        <v>23.7484</v>
      </c>
      <c r="K43" s="43">
        <v>18.326499999999999</v>
      </c>
      <c r="L43" s="43">
        <v>14.3902</v>
      </c>
      <c r="M43" s="43">
        <v>20.914200000000001</v>
      </c>
      <c r="N43" s="43">
        <v>15.141400000000001</v>
      </c>
      <c r="O43" s="43">
        <v>12.777200000000001</v>
      </c>
      <c r="P43" s="43">
        <v>12.9839</v>
      </c>
      <c r="Q43" s="43"/>
      <c r="R43" s="43"/>
      <c r="S43" s="43"/>
      <c r="T43" s="43"/>
      <c r="U43" s="43"/>
      <c r="V43" s="43"/>
      <c r="W43" s="43"/>
      <c r="X43" s="43"/>
      <c r="Y43" s="43"/>
      <c r="Z43" s="43"/>
      <c r="AA43" s="43"/>
      <c r="AB43" s="43"/>
      <c r="AC43" s="43"/>
      <c r="AD43" s="43"/>
      <c r="AE43" s="43"/>
      <c r="AF43" s="43">
        <v>0</v>
      </c>
      <c r="AG43" s="43">
        <v>0.90210000000000001</v>
      </c>
      <c r="AH43" s="43">
        <v>12.160399999999999</v>
      </c>
      <c r="AI43" s="43">
        <v>1</v>
      </c>
      <c r="AJ43" s="43"/>
      <c r="AK43" s="43"/>
      <c r="AL43" s="43"/>
      <c r="AM43" s="43"/>
      <c r="AN43" s="43"/>
      <c r="AO43" s="43"/>
      <c r="AP43" s="43"/>
    </row>
    <row r="44" spans="1:42" x14ac:dyDescent="0.25">
      <c r="A44">
        <v>306</v>
      </c>
      <c r="B44" s="42" t="s">
        <v>1299</v>
      </c>
      <c r="C44" s="42"/>
      <c r="D44" s="42"/>
      <c r="E44" s="42"/>
      <c r="F44" s="43">
        <v>23528.41</v>
      </c>
      <c r="G44" s="43">
        <v>1.1273</v>
      </c>
      <c r="H44" s="43">
        <v>1.8038000000000001</v>
      </c>
      <c r="I44" s="43">
        <v>13.6175</v>
      </c>
      <c r="J44" s="43">
        <v>22.405799999999999</v>
      </c>
      <c r="K44" s="43">
        <v>18.970600000000001</v>
      </c>
      <c r="L44" s="43">
        <v>15.174200000000001</v>
      </c>
      <c r="M44" s="43">
        <v>25.230499999999999</v>
      </c>
      <c r="N44" s="43">
        <v>14.9467</v>
      </c>
      <c r="O44" s="43">
        <v>13.252800000000001</v>
      </c>
      <c r="P44" s="43"/>
      <c r="Q44" s="43"/>
      <c r="R44" s="43"/>
      <c r="S44" s="43"/>
      <c r="T44" s="43"/>
      <c r="U44" s="43"/>
      <c r="V44" s="43"/>
      <c r="W44" s="43"/>
      <c r="X44" s="43"/>
      <c r="Y44" s="43"/>
      <c r="Z44" s="43"/>
      <c r="AA44" s="43"/>
      <c r="AB44" s="43"/>
      <c r="AC44" s="43"/>
      <c r="AD44" s="43"/>
      <c r="AE44" s="43"/>
      <c r="AF44" s="43">
        <v>0</v>
      </c>
      <c r="AG44" s="43">
        <v>0.80710000000000004</v>
      </c>
      <c r="AH44" s="43">
        <v>17.497699999999998</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1300</v>
      </c>
      <c r="C8" s="38">
        <v>40672</v>
      </c>
      <c r="D8" s="39">
        <v>202.2406</v>
      </c>
      <c r="E8" s="48">
        <v>1.07</v>
      </c>
      <c r="F8" s="39">
        <v>46.698599999999999</v>
      </c>
      <c r="G8" s="39">
        <v>2.1150000000000002</v>
      </c>
      <c r="H8" s="39">
        <v>4.0495999999999999</v>
      </c>
      <c r="I8" s="39">
        <v>15.6905</v>
      </c>
      <c r="J8" s="39">
        <v>29.465199999999999</v>
      </c>
      <c r="K8" s="39">
        <v>22.026800000000001</v>
      </c>
      <c r="L8" s="39">
        <v>16.598500000000001</v>
      </c>
      <c r="M8" s="39">
        <v>22.053899999999999</v>
      </c>
      <c r="N8" s="39">
        <v>16.369299999999999</v>
      </c>
      <c r="O8" s="39">
        <v>12.5479</v>
      </c>
      <c r="P8" s="39">
        <v>13.7491</v>
      </c>
      <c r="Q8" s="39">
        <v>12.5581</v>
      </c>
      <c r="R8" s="47">
        <v>16</v>
      </c>
      <c r="S8" s="47">
        <v>30</v>
      </c>
      <c r="T8" s="47">
        <v>27</v>
      </c>
      <c r="U8" s="47">
        <v>14</v>
      </c>
      <c r="V8" s="47">
        <v>18</v>
      </c>
      <c r="W8" s="47">
        <v>18</v>
      </c>
      <c r="X8" s="47">
        <v>18</v>
      </c>
      <c r="Y8" s="47">
        <v>16</v>
      </c>
      <c r="Z8" s="47">
        <v>12</v>
      </c>
      <c r="AA8" s="47">
        <v>11</v>
      </c>
      <c r="AB8" s="47">
        <v>7</v>
      </c>
      <c r="AC8" s="47">
        <v>5</v>
      </c>
      <c r="AD8" s="47">
        <v>4</v>
      </c>
      <c r="AE8" s="47">
        <v>23</v>
      </c>
      <c r="AF8" s="39">
        <v>0.81469999999999998</v>
      </c>
      <c r="AG8" s="39">
        <v>1.0246999999999999</v>
      </c>
      <c r="AH8" s="39">
        <v>13.318899999999999</v>
      </c>
      <c r="AI8" s="39">
        <v>1.0750999999999999</v>
      </c>
      <c r="AJ8" s="58" t="s">
        <v>1301</v>
      </c>
      <c r="AK8" s="58" t="s">
        <v>292</v>
      </c>
    </row>
    <row r="9" spans="1:37" x14ac:dyDescent="0.25">
      <c r="A9" s="68">
        <v>46956</v>
      </c>
      <c r="B9" s="58" t="s">
        <v>1302</v>
      </c>
      <c r="C9" s="38">
        <v>44851</v>
      </c>
      <c r="D9" s="39">
        <v>13.1251</v>
      </c>
      <c r="E9" s="48">
        <v>0.54</v>
      </c>
      <c r="F9" s="39">
        <v>13.9457</v>
      </c>
      <c r="G9" s="39">
        <v>2.3906000000000001</v>
      </c>
      <c r="H9" s="39">
        <v>5.1521999999999997</v>
      </c>
      <c r="I9" s="39">
        <v>19.3123</v>
      </c>
      <c r="J9" s="39">
        <v>33.1357</v>
      </c>
      <c r="K9" s="39"/>
      <c r="L9" s="39"/>
      <c r="M9" s="39"/>
      <c r="N9" s="39"/>
      <c r="O9" s="39"/>
      <c r="P9" s="39"/>
      <c r="Q9" s="39">
        <v>23.460799999999999</v>
      </c>
      <c r="R9" s="47">
        <v>11</v>
      </c>
      <c r="S9" s="47">
        <v>24</v>
      </c>
      <c r="T9" s="47">
        <v>22</v>
      </c>
      <c r="U9" s="47">
        <v>8</v>
      </c>
      <c r="V9" s="47">
        <v>7</v>
      </c>
      <c r="W9" s="47">
        <v>7</v>
      </c>
      <c r="X9" s="47">
        <v>12</v>
      </c>
      <c r="Y9" s="47"/>
      <c r="Z9" s="47"/>
      <c r="AA9" s="47"/>
      <c r="AB9" s="47"/>
      <c r="AC9" s="47"/>
      <c r="AD9" s="47"/>
      <c r="AE9" s="47">
        <v>4</v>
      </c>
      <c r="AF9" s="39">
        <v>4.3753000000000002</v>
      </c>
      <c r="AG9" s="39">
        <v>2.8425000000000002</v>
      </c>
      <c r="AH9" s="39">
        <v>7.8385999999999996</v>
      </c>
      <c r="AI9" s="39">
        <v>0.71499999999999997</v>
      </c>
      <c r="AJ9" s="58" t="s">
        <v>1303</v>
      </c>
      <c r="AK9" s="58" t="s">
        <v>1008</v>
      </c>
    </row>
    <row r="10" spans="1:37" x14ac:dyDescent="0.25">
      <c r="A10" s="68">
        <v>2277</v>
      </c>
      <c r="B10" s="58" t="s">
        <v>1304</v>
      </c>
      <c r="C10" s="38">
        <v>39079</v>
      </c>
      <c r="D10" s="39">
        <v>13.614800000000001</v>
      </c>
      <c r="E10" s="48">
        <v>0.62</v>
      </c>
      <c r="F10" s="39">
        <v>34.142499999999998</v>
      </c>
      <c r="G10" s="39">
        <v>0.65769999999999995</v>
      </c>
      <c r="H10" s="39">
        <v>1.6754</v>
      </c>
      <c r="I10" s="39">
        <v>3.6109</v>
      </c>
      <c r="J10" s="39">
        <v>6.7320000000000002</v>
      </c>
      <c r="K10" s="39">
        <v>6.4710999999999999</v>
      </c>
      <c r="L10" s="39">
        <v>5.3273000000000001</v>
      </c>
      <c r="M10" s="39">
        <v>5.8224999999999998</v>
      </c>
      <c r="N10" s="39">
        <v>6.4394999999999998</v>
      </c>
      <c r="O10" s="39">
        <v>6.0034999999999998</v>
      </c>
      <c r="P10" s="39">
        <v>7.2366000000000001</v>
      </c>
      <c r="Q10" s="39">
        <v>7.3158000000000003</v>
      </c>
      <c r="R10" s="47">
        <v>40</v>
      </c>
      <c r="S10" s="47">
        <v>36</v>
      </c>
      <c r="T10" s="47">
        <v>6</v>
      </c>
      <c r="U10" s="47">
        <v>38</v>
      </c>
      <c r="V10" s="47">
        <v>38</v>
      </c>
      <c r="W10" s="47">
        <v>41</v>
      </c>
      <c r="X10" s="47">
        <v>41</v>
      </c>
      <c r="Y10" s="47">
        <v>39</v>
      </c>
      <c r="Z10" s="47">
        <v>33</v>
      </c>
      <c r="AA10" s="47">
        <v>25</v>
      </c>
      <c r="AB10" s="47">
        <v>23</v>
      </c>
      <c r="AC10" s="47">
        <v>21</v>
      </c>
      <c r="AD10" s="47">
        <v>20</v>
      </c>
      <c r="AE10" s="47">
        <v>38</v>
      </c>
      <c r="AF10" s="39">
        <v>0.38869999999999999</v>
      </c>
      <c r="AG10" s="39">
        <v>0.40350000000000003</v>
      </c>
      <c r="AH10" s="39">
        <v>2.5133000000000001</v>
      </c>
      <c r="AI10" s="39">
        <v>0.74790000000000001</v>
      </c>
      <c r="AJ10" s="58" t="s">
        <v>1305</v>
      </c>
      <c r="AK10" s="58" t="s">
        <v>1062</v>
      </c>
    </row>
    <row r="11" spans="1:37" s="63" customFormat="1" x14ac:dyDescent="0.25">
      <c r="A11" s="63">
        <v>46371</v>
      </c>
      <c r="B11" s="50" t="s">
        <v>1306</v>
      </c>
      <c r="C11" s="51">
        <v>44616</v>
      </c>
      <c r="D11" s="52">
        <v>18.791</v>
      </c>
      <c r="E11" s="53">
        <v>0.27</v>
      </c>
      <c r="F11" s="52">
        <v>14.6067</v>
      </c>
      <c r="G11" s="52">
        <v>3.2334000000000001</v>
      </c>
      <c r="H11" s="52">
        <v>4.8014000000000001</v>
      </c>
      <c r="I11" s="52">
        <v>20.2257</v>
      </c>
      <c r="J11" s="52">
        <v>34.715800000000002</v>
      </c>
      <c r="K11" s="52">
        <v>23.500699999999998</v>
      </c>
      <c r="L11" s="52"/>
      <c r="M11" s="52"/>
      <c r="N11" s="52"/>
      <c r="O11" s="52"/>
      <c r="P11" s="52"/>
      <c r="Q11" s="52">
        <v>18.568000000000001</v>
      </c>
      <c r="R11" s="55">
        <v>9</v>
      </c>
      <c r="S11" s="55">
        <v>9</v>
      </c>
      <c r="T11" s="55">
        <v>24</v>
      </c>
      <c r="U11" s="55">
        <v>4</v>
      </c>
      <c r="V11" s="55">
        <v>11</v>
      </c>
      <c r="W11" s="55">
        <v>6</v>
      </c>
      <c r="X11" s="55">
        <v>8</v>
      </c>
      <c r="Y11" s="55">
        <v>14</v>
      </c>
      <c r="Z11" s="55"/>
      <c r="AA11" s="55"/>
      <c r="AB11" s="55"/>
      <c r="AC11" s="55"/>
      <c r="AD11" s="55"/>
      <c r="AE11" s="55">
        <v>9</v>
      </c>
      <c r="AF11" s="52">
        <v>-1.3867</v>
      </c>
      <c r="AG11" s="52">
        <v>1.1857</v>
      </c>
      <c r="AH11" s="52">
        <v>12.242900000000001</v>
      </c>
      <c r="AI11" s="52">
        <v>0.97160000000000002</v>
      </c>
      <c r="AJ11" s="50" t="s">
        <v>1307</v>
      </c>
      <c r="AK11" s="50" t="s">
        <v>274</v>
      </c>
    </row>
    <row r="12" spans="1:37" x14ac:dyDescent="0.25">
      <c r="A12" s="68">
        <v>8457</v>
      </c>
      <c r="B12" s="58" t="s">
        <v>1308</v>
      </c>
      <c r="C12" s="38">
        <v>40220</v>
      </c>
      <c r="D12" s="39">
        <v>17.984400000000001</v>
      </c>
      <c r="E12" s="48">
        <v>1.22</v>
      </c>
      <c r="F12" s="39">
        <v>40.454599999999999</v>
      </c>
      <c r="G12" s="39">
        <v>1.6316999999999999</v>
      </c>
      <c r="H12" s="39">
        <v>2.4982000000000002</v>
      </c>
      <c r="I12" s="39">
        <v>13.9216</v>
      </c>
      <c r="J12" s="39">
        <v>25.263100000000001</v>
      </c>
      <c r="K12" s="39">
        <v>18.875900000000001</v>
      </c>
      <c r="L12" s="39">
        <v>13.998200000000001</v>
      </c>
      <c r="M12" s="39">
        <v>20.226099999999999</v>
      </c>
      <c r="N12" s="39">
        <v>12.6487</v>
      </c>
      <c r="O12" s="39">
        <v>9.3978999999999999</v>
      </c>
      <c r="P12" s="39">
        <v>10.7293</v>
      </c>
      <c r="Q12" s="39">
        <v>10.290699999999999</v>
      </c>
      <c r="R12" s="47">
        <v>14</v>
      </c>
      <c r="S12" s="47">
        <v>15</v>
      </c>
      <c r="T12" s="47">
        <v>35</v>
      </c>
      <c r="U12" s="47">
        <v>20</v>
      </c>
      <c r="V12" s="47">
        <v>29</v>
      </c>
      <c r="W12" s="47">
        <v>21</v>
      </c>
      <c r="X12" s="47">
        <v>23</v>
      </c>
      <c r="Y12" s="47">
        <v>23</v>
      </c>
      <c r="Z12" s="47">
        <v>19</v>
      </c>
      <c r="AA12" s="47">
        <v>14</v>
      </c>
      <c r="AB12" s="47">
        <v>14</v>
      </c>
      <c r="AC12" s="47">
        <v>13</v>
      </c>
      <c r="AD12" s="47">
        <v>13</v>
      </c>
      <c r="AE12" s="47">
        <v>32</v>
      </c>
      <c r="AF12" s="39">
        <v>-1.8121</v>
      </c>
      <c r="AG12" s="39">
        <v>0.82609999999999995</v>
      </c>
      <c r="AH12" s="39">
        <v>13.389900000000001</v>
      </c>
      <c r="AI12" s="39">
        <v>1.0773999999999999</v>
      </c>
      <c r="AJ12" s="58" t="s">
        <v>1309</v>
      </c>
      <c r="AK12" s="58" t="s">
        <v>339</v>
      </c>
    </row>
    <row r="13" spans="1:37" x14ac:dyDescent="0.25">
      <c r="A13" s="68">
        <v>28307</v>
      </c>
      <c r="B13" s="58" t="s">
        <v>1310</v>
      </c>
      <c r="C13" s="38">
        <v>41759</v>
      </c>
      <c r="D13" s="39">
        <v>42.022500000000001</v>
      </c>
      <c r="E13" s="48">
        <v>1.94</v>
      </c>
      <c r="F13" s="39">
        <v>35.894500000000001</v>
      </c>
      <c r="G13" s="39">
        <v>1.1554</v>
      </c>
      <c r="H13" s="39">
        <v>3.0790999999999999</v>
      </c>
      <c r="I13" s="39">
        <v>13.7255</v>
      </c>
      <c r="J13" s="39">
        <v>28.184100000000001</v>
      </c>
      <c r="K13" s="39">
        <v>22.210899999999999</v>
      </c>
      <c r="L13" s="39">
        <v>16.517900000000001</v>
      </c>
      <c r="M13" s="39">
        <v>24.7072</v>
      </c>
      <c r="N13" s="39">
        <v>15.8635</v>
      </c>
      <c r="O13" s="39">
        <v>12.0809</v>
      </c>
      <c r="P13" s="39">
        <v>13.0787</v>
      </c>
      <c r="Q13" s="39">
        <v>13.561299999999999</v>
      </c>
      <c r="R13" s="47">
        <v>28</v>
      </c>
      <c r="S13" s="47">
        <v>41</v>
      </c>
      <c r="T13" s="47">
        <v>40</v>
      </c>
      <c r="U13" s="47">
        <v>29</v>
      </c>
      <c r="V13" s="47">
        <v>24</v>
      </c>
      <c r="W13" s="47">
        <v>23</v>
      </c>
      <c r="X13" s="47">
        <v>20</v>
      </c>
      <c r="Y13" s="47">
        <v>15</v>
      </c>
      <c r="Z13" s="47">
        <v>13</v>
      </c>
      <c r="AA13" s="47">
        <v>8</v>
      </c>
      <c r="AB13" s="47">
        <v>8</v>
      </c>
      <c r="AC13" s="47">
        <v>8</v>
      </c>
      <c r="AD13" s="47">
        <v>7</v>
      </c>
      <c r="AE13" s="47">
        <v>22</v>
      </c>
      <c r="AF13" s="39">
        <v>-0.75390000000000001</v>
      </c>
      <c r="AG13" s="39">
        <v>0.88780000000000003</v>
      </c>
      <c r="AH13" s="39">
        <v>16.901599999999998</v>
      </c>
      <c r="AI13" s="39">
        <v>0.85429999999999995</v>
      </c>
      <c r="AJ13" s="58" t="s">
        <v>1215</v>
      </c>
      <c r="AK13" s="58" t="s">
        <v>235</v>
      </c>
    </row>
    <row r="14" spans="1:37" x14ac:dyDescent="0.25">
      <c r="A14" s="68">
        <v>28309</v>
      </c>
      <c r="B14" s="58" t="s">
        <v>1311</v>
      </c>
      <c r="C14" s="38">
        <v>41759</v>
      </c>
      <c r="D14" s="39">
        <v>58.554499999999997</v>
      </c>
      <c r="E14" s="48">
        <v>1.95</v>
      </c>
      <c r="F14" s="39">
        <v>31.5471</v>
      </c>
      <c r="G14" s="39">
        <v>1.0820000000000001</v>
      </c>
      <c r="H14" s="39">
        <v>2.7414999999999998</v>
      </c>
      <c r="I14" s="39">
        <v>11.6791</v>
      </c>
      <c r="J14" s="39">
        <v>23.508800000000001</v>
      </c>
      <c r="K14" s="39">
        <v>18.8384</v>
      </c>
      <c r="L14" s="39">
        <v>13.9968</v>
      </c>
      <c r="M14" s="39">
        <v>20.747900000000001</v>
      </c>
      <c r="N14" s="39">
        <v>13.7668</v>
      </c>
      <c r="O14" s="39">
        <v>10.762499999999999</v>
      </c>
      <c r="P14" s="39">
        <v>11.783899999999999</v>
      </c>
      <c r="Q14" s="39">
        <v>12.111700000000001</v>
      </c>
      <c r="R14" s="47">
        <v>29</v>
      </c>
      <c r="S14" s="47">
        <v>40</v>
      </c>
      <c r="T14" s="47">
        <v>39</v>
      </c>
      <c r="U14" s="47">
        <v>31</v>
      </c>
      <c r="V14" s="47">
        <v>25</v>
      </c>
      <c r="W14" s="47">
        <v>27</v>
      </c>
      <c r="X14" s="47">
        <v>28</v>
      </c>
      <c r="Y14" s="47">
        <v>25</v>
      </c>
      <c r="Z14" s="47">
        <v>20</v>
      </c>
      <c r="AA14" s="47">
        <v>12</v>
      </c>
      <c r="AB14" s="47">
        <v>12</v>
      </c>
      <c r="AC14" s="47">
        <v>11</v>
      </c>
      <c r="AD14" s="47">
        <v>10</v>
      </c>
      <c r="AE14" s="47">
        <v>26</v>
      </c>
      <c r="AF14" s="39">
        <v>-1.3714</v>
      </c>
      <c r="AG14" s="39">
        <v>0.86699999999999999</v>
      </c>
      <c r="AH14" s="39">
        <v>13.606</v>
      </c>
      <c r="AI14" s="39">
        <v>1.103</v>
      </c>
      <c r="AJ14" s="58" t="s">
        <v>1215</v>
      </c>
      <c r="AK14" s="58" t="s">
        <v>235</v>
      </c>
    </row>
    <row r="15" spans="1:37" x14ac:dyDescent="0.25">
      <c r="A15" s="68">
        <v>40232</v>
      </c>
      <c r="B15" s="58" t="s">
        <v>1312</v>
      </c>
      <c r="C15" s="38">
        <v>43280</v>
      </c>
      <c r="D15" s="39">
        <v>1178.7263</v>
      </c>
      <c r="E15" s="48">
        <v>0.12</v>
      </c>
      <c r="F15" s="39">
        <v>31.106400000000001</v>
      </c>
      <c r="G15" s="39">
        <v>2.8984000000000001</v>
      </c>
      <c r="H15" s="39">
        <v>4.9611999999999998</v>
      </c>
      <c r="I15" s="39">
        <v>34.8688</v>
      </c>
      <c r="J15" s="39">
        <v>67.058199999999999</v>
      </c>
      <c r="K15" s="39">
        <v>50.869599999999998</v>
      </c>
      <c r="L15" s="39">
        <v>40.961799999999997</v>
      </c>
      <c r="M15" s="39">
        <v>46.307000000000002</v>
      </c>
      <c r="N15" s="39">
        <v>23.7256</v>
      </c>
      <c r="O15" s="39"/>
      <c r="P15" s="39"/>
      <c r="Q15" s="39">
        <v>21.2684</v>
      </c>
      <c r="R15" s="47">
        <v>3</v>
      </c>
      <c r="S15" s="47">
        <v>3</v>
      </c>
      <c r="T15" s="47">
        <v>41</v>
      </c>
      <c r="U15" s="47">
        <v>6</v>
      </c>
      <c r="V15" s="47">
        <v>9</v>
      </c>
      <c r="W15" s="47">
        <v>2</v>
      </c>
      <c r="X15" s="47">
        <v>1</v>
      </c>
      <c r="Y15" s="47">
        <v>1</v>
      </c>
      <c r="Z15" s="47">
        <v>1</v>
      </c>
      <c r="AA15" s="47">
        <v>1</v>
      </c>
      <c r="AB15" s="47">
        <v>1</v>
      </c>
      <c r="AC15" s="47"/>
      <c r="AD15" s="47"/>
      <c r="AE15" s="47">
        <v>5</v>
      </c>
      <c r="AF15" s="39">
        <v>4.4961000000000002</v>
      </c>
      <c r="AG15" s="39">
        <v>1.9199000000000002</v>
      </c>
      <c r="AH15" s="39">
        <v>19.517700000000001</v>
      </c>
      <c r="AI15" s="39">
        <v>1.0068999999999999</v>
      </c>
      <c r="AJ15" s="58" t="s">
        <v>1117</v>
      </c>
      <c r="AK15" s="58" t="s">
        <v>429</v>
      </c>
    </row>
    <row r="16" spans="1:37" x14ac:dyDescent="0.25">
      <c r="A16" s="68">
        <v>44626</v>
      </c>
      <c r="B16" s="58" t="s">
        <v>1313</v>
      </c>
      <c r="C16" s="38">
        <v>43886</v>
      </c>
      <c r="D16" s="39">
        <v>110.3937</v>
      </c>
      <c r="E16" s="48">
        <v>1.29</v>
      </c>
      <c r="F16" s="39">
        <v>26.4878</v>
      </c>
      <c r="G16" s="39">
        <v>1.6666000000000001</v>
      </c>
      <c r="H16" s="39">
        <v>3.9392999999999998</v>
      </c>
      <c r="I16" s="39">
        <v>23.520800000000001</v>
      </c>
      <c r="J16" s="39">
        <v>45.18</v>
      </c>
      <c r="K16" s="39">
        <v>30.004899999999999</v>
      </c>
      <c r="L16" s="39">
        <v>24.265899999999998</v>
      </c>
      <c r="M16" s="39">
        <v>35.381900000000002</v>
      </c>
      <c r="N16" s="39"/>
      <c r="O16" s="39"/>
      <c r="P16" s="39"/>
      <c r="Q16" s="39">
        <v>25.9512</v>
      </c>
      <c r="R16" s="47">
        <v>20</v>
      </c>
      <c r="S16" s="47">
        <v>31</v>
      </c>
      <c r="T16" s="47">
        <v>30</v>
      </c>
      <c r="U16" s="47">
        <v>18</v>
      </c>
      <c r="V16" s="47">
        <v>19</v>
      </c>
      <c r="W16" s="47">
        <v>5</v>
      </c>
      <c r="X16" s="47">
        <v>5</v>
      </c>
      <c r="Y16" s="47">
        <v>5</v>
      </c>
      <c r="Z16" s="47">
        <v>2</v>
      </c>
      <c r="AA16" s="47">
        <v>2</v>
      </c>
      <c r="AB16" s="47"/>
      <c r="AC16" s="47"/>
      <c r="AD16" s="47"/>
      <c r="AE16" s="47">
        <v>1</v>
      </c>
      <c r="AF16" s="39">
        <v>3.6315</v>
      </c>
      <c r="AG16" s="39">
        <v>1.1011</v>
      </c>
      <c r="AH16" s="39">
        <v>22.996200000000002</v>
      </c>
      <c r="AI16" s="39">
        <v>1.1085</v>
      </c>
      <c r="AJ16" s="58" t="s">
        <v>917</v>
      </c>
      <c r="AK16" s="58" t="s">
        <v>379</v>
      </c>
    </row>
    <row r="17" spans="1:37" x14ac:dyDescent="0.25">
      <c r="A17" s="68">
        <v>45443</v>
      </c>
      <c r="B17" s="58" t="s">
        <v>1314</v>
      </c>
      <c r="C17" s="38">
        <v>44298</v>
      </c>
      <c r="D17" s="39">
        <v>1070.2911999999999</v>
      </c>
      <c r="E17" s="48">
        <v>0.51</v>
      </c>
      <c r="F17" s="39">
        <v>16.099599999999999</v>
      </c>
      <c r="G17" s="39">
        <v>1.298</v>
      </c>
      <c r="H17" s="39">
        <v>-0.42180000000000001</v>
      </c>
      <c r="I17" s="39">
        <v>16.346800000000002</v>
      </c>
      <c r="J17" s="39">
        <v>31.583200000000001</v>
      </c>
      <c r="K17" s="39">
        <v>21.85</v>
      </c>
      <c r="L17" s="39">
        <v>16.251300000000001</v>
      </c>
      <c r="M17" s="39"/>
      <c r="N17" s="39"/>
      <c r="O17" s="39"/>
      <c r="P17" s="39"/>
      <c r="Q17" s="39">
        <v>16.6281</v>
      </c>
      <c r="R17" s="47">
        <v>35</v>
      </c>
      <c r="S17" s="47">
        <v>12</v>
      </c>
      <c r="T17" s="47">
        <v>19</v>
      </c>
      <c r="U17" s="47">
        <v>26</v>
      </c>
      <c r="V17" s="47">
        <v>41</v>
      </c>
      <c r="W17" s="47">
        <v>15</v>
      </c>
      <c r="X17" s="47">
        <v>15</v>
      </c>
      <c r="Y17" s="47">
        <v>17</v>
      </c>
      <c r="Z17" s="47">
        <v>15</v>
      </c>
      <c r="AA17" s="47"/>
      <c r="AB17" s="47"/>
      <c r="AC17" s="47"/>
      <c r="AD17" s="47"/>
      <c r="AE17" s="47">
        <v>10</v>
      </c>
      <c r="AF17" s="39">
        <v>-1.4567000000000001</v>
      </c>
      <c r="AG17" s="39">
        <v>0.67510000000000003</v>
      </c>
      <c r="AH17" s="39">
        <v>12.823399999999999</v>
      </c>
      <c r="AI17" s="39">
        <v>1.0013000000000001</v>
      </c>
      <c r="AJ17" s="58" t="s">
        <v>1117</v>
      </c>
      <c r="AK17" s="58" t="s">
        <v>429</v>
      </c>
    </row>
    <row r="18" spans="1:37" x14ac:dyDescent="0.25">
      <c r="A18" s="68">
        <v>45389</v>
      </c>
      <c r="B18" s="58" t="s">
        <v>1315</v>
      </c>
      <c r="C18" s="38">
        <v>44459</v>
      </c>
      <c r="D18" s="39">
        <v>431.79259999999999</v>
      </c>
      <c r="E18" s="48">
        <v>0.53</v>
      </c>
      <c r="F18" s="39">
        <v>14.787800000000001</v>
      </c>
      <c r="G18" s="39">
        <v>3.0249999999999999</v>
      </c>
      <c r="H18" s="39">
        <v>4.1723999999999997</v>
      </c>
      <c r="I18" s="39">
        <v>28.706</v>
      </c>
      <c r="J18" s="39">
        <v>49.388300000000001</v>
      </c>
      <c r="K18" s="39">
        <v>31.863199999999999</v>
      </c>
      <c r="L18" s="39"/>
      <c r="M18" s="39"/>
      <c r="N18" s="39"/>
      <c r="O18" s="39"/>
      <c r="P18" s="39"/>
      <c r="Q18" s="39">
        <v>15.8774</v>
      </c>
      <c r="R18" s="47">
        <v>22</v>
      </c>
      <c r="S18" s="47">
        <v>8</v>
      </c>
      <c r="T18" s="47">
        <v>14</v>
      </c>
      <c r="U18" s="47">
        <v>5</v>
      </c>
      <c r="V18" s="47">
        <v>15</v>
      </c>
      <c r="W18" s="47">
        <v>4</v>
      </c>
      <c r="X18" s="47">
        <v>4</v>
      </c>
      <c r="Y18" s="47">
        <v>4</v>
      </c>
      <c r="Z18" s="47"/>
      <c r="AA18" s="47"/>
      <c r="AB18" s="47"/>
      <c r="AC18" s="47"/>
      <c r="AD18" s="47"/>
      <c r="AE18" s="47">
        <v>14</v>
      </c>
      <c r="AF18" s="39">
        <v>-1.5589</v>
      </c>
      <c r="AG18" s="39">
        <v>0.75660000000000005</v>
      </c>
      <c r="AH18" s="39">
        <v>19.509399999999999</v>
      </c>
      <c r="AI18" s="39">
        <v>0.99719999999999998</v>
      </c>
      <c r="AJ18" s="58" t="s">
        <v>1117</v>
      </c>
      <c r="AK18" s="58" t="s">
        <v>429</v>
      </c>
    </row>
    <row r="19" spans="1:37" x14ac:dyDescent="0.25">
      <c r="A19" s="68">
        <v>1698</v>
      </c>
      <c r="B19" s="58" t="s">
        <v>1316</v>
      </c>
      <c r="C19" s="38">
        <v>37973</v>
      </c>
      <c r="D19" s="39">
        <v>162.52680000000001</v>
      </c>
      <c r="E19" s="48">
        <v>0.37</v>
      </c>
      <c r="F19" s="39">
        <v>141.35759999999999</v>
      </c>
      <c r="G19" s="39">
        <v>1.6947000000000001</v>
      </c>
      <c r="H19" s="39">
        <v>1.9682999999999999</v>
      </c>
      <c r="I19" s="39">
        <v>16.4176</v>
      </c>
      <c r="J19" s="39">
        <v>32.244300000000003</v>
      </c>
      <c r="K19" s="39">
        <v>25.337700000000002</v>
      </c>
      <c r="L19" s="39">
        <v>19.232800000000001</v>
      </c>
      <c r="M19" s="39">
        <v>29.664100000000001</v>
      </c>
      <c r="N19" s="39">
        <v>17.155899999999999</v>
      </c>
      <c r="O19" s="39">
        <v>13.726900000000001</v>
      </c>
      <c r="P19" s="39">
        <v>13.3239</v>
      </c>
      <c r="Q19" s="39">
        <v>13.8466</v>
      </c>
      <c r="R19" s="47">
        <v>19</v>
      </c>
      <c r="S19" s="47">
        <v>11</v>
      </c>
      <c r="T19" s="47">
        <v>31</v>
      </c>
      <c r="U19" s="47">
        <v>17</v>
      </c>
      <c r="V19" s="47">
        <v>36</v>
      </c>
      <c r="W19" s="47">
        <v>14</v>
      </c>
      <c r="X19" s="47">
        <v>14</v>
      </c>
      <c r="Y19" s="47">
        <v>7</v>
      </c>
      <c r="Z19" s="47">
        <v>7</v>
      </c>
      <c r="AA19" s="47">
        <v>5</v>
      </c>
      <c r="AB19" s="47">
        <v>5</v>
      </c>
      <c r="AC19" s="47">
        <v>3</v>
      </c>
      <c r="AD19" s="47">
        <v>6</v>
      </c>
      <c r="AE19" s="47">
        <v>21</v>
      </c>
      <c r="AF19" s="39">
        <v>1.4661</v>
      </c>
      <c r="AG19" s="39">
        <v>1.0029999999999999</v>
      </c>
      <c r="AH19" s="39">
        <v>19.3504</v>
      </c>
      <c r="AI19" s="39">
        <v>0.98580000000000001</v>
      </c>
      <c r="AJ19" s="58" t="s">
        <v>426</v>
      </c>
      <c r="AK19" s="58" t="s">
        <v>274</v>
      </c>
    </row>
    <row r="20" spans="1:37" x14ac:dyDescent="0.25">
      <c r="A20" s="68">
        <v>45726</v>
      </c>
      <c r="B20" s="58" t="s">
        <v>1317</v>
      </c>
      <c r="C20" s="38">
        <v>44531</v>
      </c>
      <c r="D20" s="39">
        <v>108.8755</v>
      </c>
      <c r="E20" s="48">
        <v>0.62</v>
      </c>
      <c r="F20" s="39">
        <v>14.126899999999999</v>
      </c>
      <c r="G20" s="39">
        <v>2.3687999999999998</v>
      </c>
      <c r="H20" s="39">
        <v>3.6981000000000002</v>
      </c>
      <c r="I20" s="39">
        <v>18.4467</v>
      </c>
      <c r="J20" s="39">
        <v>33.691400000000002</v>
      </c>
      <c r="K20" s="39">
        <v>23.7105</v>
      </c>
      <c r="L20" s="39"/>
      <c r="M20" s="39"/>
      <c r="N20" s="39"/>
      <c r="O20" s="39"/>
      <c r="P20" s="39"/>
      <c r="Q20" s="39">
        <v>15.094799999999999</v>
      </c>
      <c r="R20" s="47">
        <v>6</v>
      </c>
      <c r="S20" s="47">
        <v>5</v>
      </c>
      <c r="T20" s="47">
        <v>36</v>
      </c>
      <c r="U20" s="47">
        <v>9</v>
      </c>
      <c r="V20" s="47">
        <v>20</v>
      </c>
      <c r="W20" s="47">
        <v>9</v>
      </c>
      <c r="X20" s="47">
        <v>9</v>
      </c>
      <c r="Y20" s="47">
        <v>12</v>
      </c>
      <c r="Z20" s="47"/>
      <c r="AA20" s="47"/>
      <c r="AB20" s="47"/>
      <c r="AC20" s="47"/>
      <c r="AD20" s="47"/>
      <c r="AE20" s="47">
        <v>17</v>
      </c>
      <c r="AF20" s="39">
        <v>-1.0607</v>
      </c>
      <c r="AG20" s="39">
        <v>0.96540000000000004</v>
      </c>
      <c r="AH20" s="39">
        <v>12.6271</v>
      </c>
      <c r="AI20" s="39">
        <v>0.98029999999999995</v>
      </c>
      <c r="AJ20" s="58" t="s">
        <v>1117</v>
      </c>
      <c r="AK20" s="58" t="s">
        <v>429</v>
      </c>
    </row>
    <row r="21" spans="1:37" x14ac:dyDescent="0.25">
      <c r="A21" s="68">
        <v>1706</v>
      </c>
      <c r="B21" s="58" t="s">
        <v>1318</v>
      </c>
      <c r="C21" s="38">
        <v>37973</v>
      </c>
      <c r="D21" s="39">
        <v>1558.6972000000001</v>
      </c>
      <c r="E21" s="48">
        <v>1.49</v>
      </c>
      <c r="F21" s="39">
        <v>183.0275</v>
      </c>
      <c r="G21" s="39">
        <v>0.86619999999999997</v>
      </c>
      <c r="H21" s="39">
        <v>2.2273999999999998</v>
      </c>
      <c r="I21" s="39">
        <v>14.1869</v>
      </c>
      <c r="J21" s="39">
        <v>29.861599999999999</v>
      </c>
      <c r="K21" s="39">
        <v>23.524899999999999</v>
      </c>
      <c r="L21" s="39">
        <v>19.458600000000001</v>
      </c>
      <c r="M21" s="39">
        <v>32.087400000000002</v>
      </c>
      <c r="N21" s="39">
        <v>21.4605</v>
      </c>
      <c r="O21" s="39">
        <v>15.821300000000001</v>
      </c>
      <c r="P21" s="39">
        <v>15.4276</v>
      </c>
      <c r="Q21" s="39">
        <v>15.298</v>
      </c>
      <c r="R21" s="47">
        <v>24</v>
      </c>
      <c r="S21" s="47">
        <v>37</v>
      </c>
      <c r="T21" s="47">
        <v>32</v>
      </c>
      <c r="U21" s="47">
        <v>35</v>
      </c>
      <c r="V21" s="47">
        <v>30</v>
      </c>
      <c r="W21" s="47">
        <v>20</v>
      </c>
      <c r="X21" s="47">
        <v>17</v>
      </c>
      <c r="Y21" s="47">
        <v>13</v>
      </c>
      <c r="Z21" s="47">
        <v>6</v>
      </c>
      <c r="AA21" s="47">
        <v>3</v>
      </c>
      <c r="AB21" s="47">
        <v>2</v>
      </c>
      <c r="AC21" s="47">
        <v>1</v>
      </c>
      <c r="AD21" s="47">
        <v>2</v>
      </c>
      <c r="AE21" s="47">
        <v>16</v>
      </c>
      <c r="AF21" s="39">
        <v>1.8862999999999999</v>
      </c>
      <c r="AG21" s="39">
        <v>0.98860000000000003</v>
      </c>
      <c r="AH21" s="39">
        <v>24.466899999999999</v>
      </c>
      <c r="AI21" s="39">
        <v>1.2250000000000001</v>
      </c>
      <c r="AJ21" s="58" t="s">
        <v>426</v>
      </c>
      <c r="AK21" s="58" t="s">
        <v>1319</v>
      </c>
    </row>
    <row r="22" spans="1:37" x14ac:dyDescent="0.25">
      <c r="A22" s="68">
        <v>1707</v>
      </c>
      <c r="B22" s="58" t="s">
        <v>1320</v>
      </c>
      <c r="C22" s="38">
        <v>37973</v>
      </c>
      <c r="D22" s="39">
        <v>133.5436</v>
      </c>
      <c r="E22" s="48">
        <v>0.66</v>
      </c>
      <c r="F22" s="39">
        <v>40.9</v>
      </c>
      <c r="G22" s="39">
        <v>0.80669999999999997</v>
      </c>
      <c r="H22" s="39">
        <v>2.0044</v>
      </c>
      <c r="I22" s="39">
        <v>3.8959999999999999</v>
      </c>
      <c r="J22" s="39">
        <v>7.2804000000000002</v>
      </c>
      <c r="K22" s="39">
        <v>7.3163999999999998</v>
      </c>
      <c r="L22" s="39">
        <v>5.6871999999999998</v>
      </c>
      <c r="M22" s="39">
        <v>6.452</v>
      </c>
      <c r="N22" s="39">
        <v>6.7972000000000001</v>
      </c>
      <c r="O22" s="39">
        <v>6.7527999999999997</v>
      </c>
      <c r="P22" s="39">
        <v>8.0002999999999993</v>
      </c>
      <c r="Q22" s="39">
        <v>7.1406000000000001</v>
      </c>
      <c r="R22" s="47">
        <v>39</v>
      </c>
      <c r="S22" s="47">
        <v>33</v>
      </c>
      <c r="T22" s="47">
        <v>4</v>
      </c>
      <c r="U22" s="47">
        <v>36</v>
      </c>
      <c r="V22" s="47">
        <v>34</v>
      </c>
      <c r="W22" s="47">
        <v>40</v>
      </c>
      <c r="X22" s="47">
        <v>40</v>
      </c>
      <c r="Y22" s="47">
        <v>38</v>
      </c>
      <c r="Z22" s="47">
        <v>31</v>
      </c>
      <c r="AA22" s="47">
        <v>24</v>
      </c>
      <c r="AB22" s="47">
        <v>22</v>
      </c>
      <c r="AC22" s="47">
        <v>19</v>
      </c>
      <c r="AD22" s="47">
        <v>19</v>
      </c>
      <c r="AE22" s="47">
        <v>39</v>
      </c>
      <c r="AF22" s="39">
        <v>0.87439999999999996</v>
      </c>
      <c r="AG22" s="39">
        <v>0.74409999999999998</v>
      </c>
      <c r="AH22" s="39">
        <v>2.0002</v>
      </c>
      <c r="AI22" s="39">
        <v>0.73429999999999995</v>
      </c>
      <c r="AJ22" s="58" t="s">
        <v>1321</v>
      </c>
      <c r="AK22" s="58" t="s">
        <v>1062</v>
      </c>
    </row>
    <row r="23" spans="1:37" x14ac:dyDescent="0.25">
      <c r="A23" s="68">
        <v>45064</v>
      </c>
      <c r="B23" s="58" t="s">
        <v>1322</v>
      </c>
      <c r="C23" s="38">
        <v>44095</v>
      </c>
      <c r="D23" s="39">
        <v>705.08519999999999</v>
      </c>
      <c r="E23" s="48">
        <v>0.11</v>
      </c>
      <c r="F23" s="39">
        <v>22.327999999999999</v>
      </c>
      <c r="G23" s="39">
        <v>2.3374999999999999</v>
      </c>
      <c r="H23" s="39">
        <v>4.0544000000000002</v>
      </c>
      <c r="I23" s="39">
        <v>18.7028</v>
      </c>
      <c r="J23" s="39">
        <v>33.389099999999999</v>
      </c>
      <c r="K23" s="39">
        <v>24.492599999999999</v>
      </c>
      <c r="L23" s="39">
        <v>18.933900000000001</v>
      </c>
      <c r="M23" s="39"/>
      <c r="N23" s="39"/>
      <c r="O23" s="39"/>
      <c r="P23" s="39"/>
      <c r="Q23" s="39">
        <v>24.600999999999999</v>
      </c>
      <c r="R23" s="47">
        <v>8</v>
      </c>
      <c r="S23" s="47">
        <v>7</v>
      </c>
      <c r="T23" s="47">
        <v>34</v>
      </c>
      <c r="U23" s="47">
        <v>11</v>
      </c>
      <c r="V23" s="47">
        <v>17</v>
      </c>
      <c r="W23" s="47">
        <v>8</v>
      </c>
      <c r="X23" s="47">
        <v>10</v>
      </c>
      <c r="Y23" s="47">
        <v>9</v>
      </c>
      <c r="Z23" s="47">
        <v>8</v>
      </c>
      <c r="AA23" s="47"/>
      <c r="AB23" s="47"/>
      <c r="AC23" s="47"/>
      <c r="AD23" s="47"/>
      <c r="AE23" s="47">
        <v>3</v>
      </c>
      <c r="AF23" s="39">
        <v>0.12540000000000001</v>
      </c>
      <c r="AG23" s="39">
        <v>0.88160000000000005</v>
      </c>
      <c r="AH23" s="39">
        <v>15.3796</v>
      </c>
      <c r="AI23" s="39">
        <v>0.98809999999999998</v>
      </c>
      <c r="AJ23" s="58" t="s">
        <v>1323</v>
      </c>
      <c r="AK23" s="58" t="s">
        <v>1324</v>
      </c>
    </row>
    <row r="24" spans="1:37" x14ac:dyDescent="0.25">
      <c r="A24" s="68">
        <v>45135</v>
      </c>
      <c r="B24" s="58" t="s">
        <v>1325</v>
      </c>
      <c r="C24" s="38">
        <v>44153</v>
      </c>
      <c r="D24" s="39">
        <v>111.0719</v>
      </c>
      <c r="E24" s="48">
        <v>0.45</v>
      </c>
      <c r="F24" s="39">
        <v>16.504999999999999</v>
      </c>
      <c r="G24" s="39">
        <v>2.0213000000000001</v>
      </c>
      <c r="H24" s="39">
        <v>2.6686000000000001</v>
      </c>
      <c r="I24" s="39">
        <v>15.5246</v>
      </c>
      <c r="J24" s="39">
        <v>26.523599999999998</v>
      </c>
      <c r="K24" s="39">
        <v>17.7287</v>
      </c>
      <c r="L24" s="39">
        <v>13.8147</v>
      </c>
      <c r="M24" s="39"/>
      <c r="N24" s="39"/>
      <c r="O24" s="39"/>
      <c r="P24" s="39"/>
      <c r="Q24" s="39">
        <v>15.4244</v>
      </c>
      <c r="R24" s="47">
        <v>13</v>
      </c>
      <c r="S24" s="47">
        <v>10</v>
      </c>
      <c r="T24" s="47">
        <v>29</v>
      </c>
      <c r="U24" s="47">
        <v>15</v>
      </c>
      <c r="V24" s="47">
        <v>27</v>
      </c>
      <c r="W24" s="47">
        <v>19</v>
      </c>
      <c r="X24" s="47">
        <v>21</v>
      </c>
      <c r="Y24" s="47">
        <v>26</v>
      </c>
      <c r="Z24" s="47">
        <v>22</v>
      </c>
      <c r="AA24" s="47"/>
      <c r="AB24" s="47"/>
      <c r="AC24" s="47"/>
      <c r="AD24" s="47"/>
      <c r="AE24" s="47">
        <v>15</v>
      </c>
      <c r="AF24" s="39">
        <v>0.64759999999999995</v>
      </c>
      <c r="AG24" s="39">
        <v>0.56869999999999998</v>
      </c>
      <c r="AH24" s="39">
        <v>10.731299999999999</v>
      </c>
      <c r="AI24" s="39">
        <v>0.97840000000000005</v>
      </c>
      <c r="AJ24" s="58" t="s">
        <v>1326</v>
      </c>
      <c r="AK24" s="58" t="s">
        <v>1324</v>
      </c>
    </row>
    <row r="25" spans="1:37" x14ac:dyDescent="0.25">
      <c r="A25" s="68">
        <v>46053</v>
      </c>
      <c r="B25" s="58" t="s">
        <v>1327</v>
      </c>
      <c r="C25" s="38">
        <v>44592</v>
      </c>
      <c r="D25" s="39">
        <v>78.518500000000003</v>
      </c>
      <c r="E25" s="48">
        <v>0.45</v>
      </c>
      <c r="F25" s="39">
        <v>16.834</v>
      </c>
      <c r="G25" s="39">
        <v>6.6319999999999997</v>
      </c>
      <c r="H25" s="39">
        <v>14.051500000000001</v>
      </c>
      <c r="I25" s="39">
        <v>33.465499999999999</v>
      </c>
      <c r="J25" s="39">
        <v>56.188499999999998</v>
      </c>
      <c r="K25" s="39">
        <v>33.840499999999999</v>
      </c>
      <c r="L25" s="39"/>
      <c r="M25" s="39"/>
      <c r="N25" s="39"/>
      <c r="O25" s="39"/>
      <c r="P25" s="39"/>
      <c r="Q25" s="39">
        <v>25.5319</v>
      </c>
      <c r="R25" s="47">
        <v>2</v>
      </c>
      <c r="S25" s="47">
        <v>1</v>
      </c>
      <c r="T25" s="47">
        <v>1</v>
      </c>
      <c r="U25" s="47">
        <v>1</v>
      </c>
      <c r="V25" s="47">
        <v>1</v>
      </c>
      <c r="W25" s="47">
        <v>3</v>
      </c>
      <c r="X25" s="47">
        <v>3</v>
      </c>
      <c r="Y25" s="47">
        <v>2</v>
      </c>
      <c r="Z25" s="47"/>
      <c r="AA25" s="47"/>
      <c r="AB25" s="47"/>
      <c r="AC25" s="47"/>
      <c r="AD25" s="47"/>
      <c r="AE25" s="47">
        <v>2</v>
      </c>
      <c r="AF25" s="39">
        <v>-9.0322999999999993</v>
      </c>
      <c r="AG25" s="39">
        <v>1.1783999999999999</v>
      </c>
      <c r="AH25" s="39">
        <v>16.5595</v>
      </c>
      <c r="AI25" s="39">
        <v>0.98950000000000005</v>
      </c>
      <c r="AJ25" s="58" t="s">
        <v>1328</v>
      </c>
      <c r="AK25" s="58" t="s">
        <v>621</v>
      </c>
    </row>
    <row r="26" spans="1:37" x14ac:dyDescent="0.25">
      <c r="A26" s="68">
        <v>45344</v>
      </c>
      <c r="B26" s="58" t="s">
        <v>1329</v>
      </c>
      <c r="C26" s="38">
        <v>44267</v>
      </c>
      <c r="D26" s="39">
        <v>65.525800000000004</v>
      </c>
      <c r="E26" s="48">
        <v>0.64</v>
      </c>
      <c r="F26" s="39">
        <v>15.1981</v>
      </c>
      <c r="G26" s="39">
        <v>1.8516999999999999</v>
      </c>
      <c r="H26" s="39">
        <v>4.9128999999999996</v>
      </c>
      <c r="I26" s="39">
        <v>15.773</v>
      </c>
      <c r="J26" s="39">
        <v>26.241599999999998</v>
      </c>
      <c r="K26" s="39">
        <v>19.601299999999998</v>
      </c>
      <c r="L26" s="39">
        <v>14.3223</v>
      </c>
      <c r="M26" s="39"/>
      <c r="N26" s="39"/>
      <c r="O26" s="39"/>
      <c r="P26" s="39"/>
      <c r="Q26" s="39">
        <v>14.0777</v>
      </c>
      <c r="R26" s="47">
        <v>23</v>
      </c>
      <c r="S26" s="47">
        <v>22</v>
      </c>
      <c r="T26" s="47">
        <v>3</v>
      </c>
      <c r="U26" s="47">
        <v>16</v>
      </c>
      <c r="V26" s="47">
        <v>10</v>
      </c>
      <c r="W26" s="47">
        <v>17</v>
      </c>
      <c r="X26" s="47">
        <v>22</v>
      </c>
      <c r="Y26" s="47">
        <v>21</v>
      </c>
      <c r="Z26" s="47">
        <v>18</v>
      </c>
      <c r="AA26" s="47"/>
      <c r="AB26" s="47"/>
      <c r="AC26" s="47"/>
      <c r="AD26" s="47"/>
      <c r="AE26" s="47">
        <v>19</v>
      </c>
      <c r="AF26" s="39">
        <v>-1.1076999999999999</v>
      </c>
      <c r="AG26" s="39">
        <v>0.68079999999999996</v>
      </c>
      <c r="AH26" s="39">
        <v>9.3518000000000008</v>
      </c>
      <c r="AI26" s="39">
        <v>0.72940000000000005</v>
      </c>
      <c r="AJ26" s="58" t="s">
        <v>1330</v>
      </c>
      <c r="AK26" s="58" t="s">
        <v>274</v>
      </c>
    </row>
    <row r="27" spans="1:37" x14ac:dyDescent="0.25">
      <c r="A27" s="68">
        <v>40664</v>
      </c>
      <c r="B27" s="58" t="s">
        <v>1331</v>
      </c>
      <c r="C27" s="38">
        <v>43532</v>
      </c>
      <c r="D27" s="39">
        <v>382.2654</v>
      </c>
      <c r="E27" s="48">
        <v>0.28999999999999998</v>
      </c>
      <c r="F27" s="39">
        <v>24.3368</v>
      </c>
      <c r="G27" s="39">
        <v>6.4885999999999999</v>
      </c>
      <c r="H27" s="39">
        <v>12.982100000000001</v>
      </c>
      <c r="I27" s="39">
        <v>42.009900000000002</v>
      </c>
      <c r="J27" s="39">
        <v>61.812800000000003</v>
      </c>
      <c r="K27" s="39">
        <v>31.955500000000001</v>
      </c>
      <c r="L27" s="39">
        <v>22.883900000000001</v>
      </c>
      <c r="M27" s="39">
        <v>29.958600000000001</v>
      </c>
      <c r="N27" s="39">
        <v>20.7667</v>
      </c>
      <c r="O27" s="39"/>
      <c r="P27" s="39"/>
      <c r="Q27" s="39">
        <v>18.6752</v>
      </c>
      <c r="R27" s="47">
        <v>1</v>
      </c>
      <c r="S27" s="47">
        <v>2</v>
      </c>
      <c r="T27" s="47">
        <v>7</v>
      </c>
      <c r="U27" s="47">
        <v>2</v>
      </c>
      <c r="V27" s="47">
        <v>2</v>
      </c>
      <c r="W27" s="47">
        <v>1</v>
      </c>
      <c r="X27" s="47">
        <v>2</v>
      </c>
      <c r="Y27" s="47">
        <v>3</v>
      </c>
      <c r="Z27" s="47">
        <v>3</v>
      </c>
      <c r="AA27" s="47">
        <v>4</v>
      </c>
      <c r="AB27" s="47">
        <v>3</v>
      </c>
      <c r="AC27" s="47"/>
      <c r="AD27" s="47"/>
      <c r="AE27" s="47">
        <v>8</v>
      </c>
      <c r="AF27" s="39">
        <v>0.33779999999999999</v>
      </c>
      <c r="AG27" s="39">
        <v>0.74419999999999997</v>
      </c>
      <c r="AH27" s="39">
        <v>23.111999999999998</v>
      </c>
      <c r="AI27" s="39">
        <v>0.99139999999999995</v>
      </c>
      <c r="AJ27" s="58" t="s">
        <v>1161</v>
      </c>
      <c r="AK27" s="58" t="s">
        <v>429</v>
      </c>
    </row>
    <row r="28" spans="1:37" x14ac:dyDescent="0.25">
      <c r="A28" s="68">
        <v>43928</v>
      </c>
      <c r="B28" s="58" t="s">
        <v>1332</v>
      </c>
      <c r="C28" s="38">
        <v>44197</v>
      </c>
      <c r="D28" s="39">
        <v>230.3664</v>
      </c>
      <c r="E28" s="48">
        <v>0.56999999999999995</v>
      </c>
      <c r="F28" s="39">
        <v>18.833200000000001</v>
      </c>
      <c r="G28" s="39">
        <v>2.1412</v>
      </c>
      <c r="H28" s="39">
        <v>3.4643000000000002</v>
      </c>
      <c r="I28" s="39">
        <v>18.417300000000001</v>
      </c>
      <c r="J28" s="39">
        <v>35.418599999999998</v>
      </c>
      <c r="K28" s="39">
        <v>24.099399999999999</v>
      </c>
      <c r="L28" s="39">
        <v>18.6965</v>
      </c>
      <c r="M28" s="39"/>
      <c r="N28" s="39"/>
      <c r="O28" s="39"/>
      <c r="P28" s="39"/>
      <c r="Q28" s="39">
        <v>20.647099999999998</v>
      </c>
      <c r="R28" s="47">
        <v>10</v>
      </c>
      <c r="S28" s="47">
        <v>17</v>
      </c>
      <c r="T28" s="47">
        <v>37</v>
      </c>
      <c r="U28" s="47">
        <v>13</v>
      </c>
      <c r="V28" s="47">
        <v>22</v>
      </c>
      <c r="W28" s="47">
        <v>10</v>
      </c>
      <c r="X28" s="47">
        <v>7</v>
      </c>
      <c r="Y28" s="47">
        <v>11</v>
      </c>
      <c r="Z28" s="47">
        <v>9</v>
      </c>
      <c r="AA28" s="47"/>
      <c r="AB28" s="47"/>
      <c r="AC28" s="47"/>
      <c r="AD28" s="47"/>
      <c r="AE28" s="47">
        <v>6</v>
      </c>
      <c r="AF28" s="39">
        <v>-1.0407999999999999</v>
      </c>
      <c r="AG28" s="39">
        <v>0.79490000000000005</v>
      </c>
      <c r="AH28" s="39">
        <v>12.974500000000001</v>
      </c>
      <c r="AI28" s="39">
        <v>1.0321</v>
      </c>
      <c r="AJ28" s="58" t="s">
        <v>1333</v>
      </c>
      <c r="AK28" s="58" t="s">
        <v>1098</v>
      </c>
    </row>
    <row r="29" spans="1:37" x14ac:dyDescent="0.25">
      <c r="A29" s="68">
        <v>19904</v>
      </c>
      <c r="B29" s="58" t="s">
        <v>1334</v>
      </c>
      <c r="C29" s="38">
        <v>40014</v>
      </c>
      <c r="D29" s="39">
        <v>117.40649999999999</v>
      </c>
      <c r="E29" s="48">
        <v>0.75</v>
      </c>
      <c r="F29" s="39">
        <v>73.338999999999999</v>
      </c>
      <c r="G29" s="39">
        <v>3.3351000000000002</v>
      </c>
      <c r="H29" s="39">
        <v>6.1208</v>
      </c>
      <c r="I29" s="39">
        <v>18.123000000000001</v>
      </c>
      <c r="J29" s="39">
        <v>33.166899999999998</v>
      </c>
      <c r="K29" s="39">
        <v>24.166499999999999</v>
      </c>
      <c r="L29" s="39">
        <v>18.064900000000002</v>
      </c>
      <c r="M29" s="39">
        <v>26.396599999999999</v>
      </c>
      <c r="N29" s="39">
        <v>16.680199999999999</v>
      </c>
      <c r="O29" s="39">
        <v>12.7988</v>
      </c>
      <c r="P29" s="39">
        <v>14.5343</v>
      </c>
      <c r="Q29" s="39">
        <v>14.3179</v>
      </c>
      <c r="R29" s="47">
        <v>4</v>
      </c>
      <c r="S29" s="47">
        <v>4</v>
      </c>
      <c r="T29" s="47">
        <v>17</v>
      </c>
      <c r="U29" s="47">
        <v>3</v>
      </c>
      <c r="V29" s="47">
        <v>5</v>
      </c>
      <c r="W29" s="47">
        <v>11</v>
      </c>
      <c r="X29" s="47">
        <v>11</v>
      </c>
      <c r="Y29" s="47">
        <v>10</v>
      </c>
      <c r="Z29" s="47">
        <v>11</v>
      </c>
      <c r="AA29" s="47">
        <v>7</v>
      </c>
      <c r="AB29" s="47">
        <v>6</v>
      </c>
      <c r="AC29" s="47">
        <v>4</v>
      </c>
      <c r="AD29" s="47">
        <v>3</v>
      </c>
      <c r="AE29" s="47">
        <v>18</v>
      </c>
      <c r="AF29" s="39">
        <v>-1.5994000000000002</v>
      </c>
      <c r="AG29" s="39">
        <v>0.85660000000000003</v>
      </c>
      <c r="AH29" s="39">
        <v>18.916599999999999</v>
      </c>
      <c r="AI29" s="39">
        <v>0.95889999999999997</v>
      </c>
      <c r="AJ29" s="58" t="s">
        <v>1335</v>
      </c>
      <c r="AK29" s="58" t="s">
        <v>1336</v>
      </c>
    </row>
    <row r="30" spans="1:37" x14ac:dyDescent="0.25">
      <c r="A30" s="68">
        <v>46655</v>
      </c>
      <c r="B30" s="58" t="s">
        <v>1337</v>
      </c>
      <c r="C30" s="38">
        <v>44778</v>
      </c>
      <c r="D30" s="39">
        <v>17.719899999999999</v>
      </c>
      <c r="E30" s="48">
        <v>0.18</v>
      </c>
      <c r="F30" s="39">
        <v>13.0039</v>
      </c>
      <c r="G30" s="39">
        <v>1.1984999999999999</v>
      </c>
      <c r="H30" s="39">
        <v>1.7735000000000001</v>
      </c>
      <c r="I30" s="39">
        <v>13.9034</v>
      </c>
      <c r="J30" s="39">
        <v>23.711200000000002</v>
      </c>
      <c r="K30" s="39"/>
      <c r="L30" s="39"/>
      <c r="M30" s="39"/>
      <c r="N30" s="39"/>
      <c r="O30" s="39"/>
      <c r="P30" s="39"/>
      <c r="Q30" s="39">
        <v>15.892899999999999</v>
      </c>
      <c r="R30" s="47">
        <v>12</v>
      </c>
      <c r="S30" s="47">
        <v>13</v>
      </c>
      <c r="T30" s="47">
        <v>38</v>
      </c>
      <c r="U30" s="47">
        <v>27</v>
      </c>
      <c r="V30" s="47">
        <v>37</v>
      </c>
      <c r="W30" s="47">
        <v>22</v>
      </c>
      <c r="X30" s="47">
        <v>27</v>
      </c>
      <c r="Y30" s="47"/>
      <c r="Z30" s="47"/>
      <c r="AA30" s="47"/>
      <c r="AB30" s="47"/>
      <c r="AC30" s="47"/>
      <c r="AD30" s="47"/>
      <c r="AE30" s="47">
        <v>13</v>
      </c>
      <c r="AF30" s="39">
        <v>-0.3407</v>
      </c>
      <c r="AG30" s="39">
        <v>1.92</v>
      </c>
      <c r="AH30" s="39">
        <v>7.5861000000000001</v>
      </c>
      <c r="AI30" s="39">
        <v>0.99139999999999995</v>
      </c>
      <c r="AJ30" s="58" t="s">
        <v>1338</v>
      </c>
      <c r="AK30" s="58" t="s">
        <v>429</v>
      </c>
    </row>
    <row r="31" spans="1:37" x14ac:dyDescent="0.25">
      <c r="A31" s="68">
        <v>46355</v>
      </c>
      <c r="B31" s="58" t="s">
        <v>1339</v>
      </c>
      <c r="C31" s="38">
        <v>44664</v>
      </c>
      <c r="D31" s="39">
        <v>48.6447</v>
      </c>
      <c r="E31" s="48">
        <v>0.48</v>
      </c>
      <c r="F31" s="39">
        <v>12.3627</v>
      </c>
      <c r="G31" s="39">
        <v>0.38650000000000001</v>
      </c>
      <c r="H31" s="39">
        <v>-6.0600000000000001E-2</v>
      </c>
      <c r="I31" s="39">
        <v>13.3184</v>
      </c>
      <c r="J31" s="39">
        <v>42.473399999999998</v>
      </c>
      <c r="K31" s="39">
        <v>20.0379</v>
      </c>
      <c r="L31" s="39"/>
      <c r="M31" s="39"/>
      <c r="N31" s="39"/>
      <c r="O31" s="39"/>
      <c r="P31" s="39"/>
      <c r="Q31" s="39">
        <v>10.664199999999999</v>
      </c>
      <c r="R31" s="47">
        <v>7</v>
      </c>
      <c r="S31" s="47">
        <v>14</v>
      </c>
      <c r="T31" s="47">
        <v>26</v>
      </c>
      <c r="U31" s="47">
        <v>40</v>
      </c>
      <c r="V31" s="47">
        <v>40</v>
      </c>
      <c r="W31" s="47">
        <v>25</v>
      </c>
      <c r="X31" s="47">
        <v>6</v>
      </c>
      <c r="Y31" s="47">
        <v>20</v>
      </c>
      <c r="Z31" s="47"/>
      <c r="AA31" s="47"/>
      <c r="AB31" s="47"/>
      <c r="AC31" s="47"/>
      <c r="AD31" s="47"/>
      <c r="AE31" s="47">
        <v>28</v>
      </c>
      <c r="AF31" s="39">
        <v>-9.7469999999999999</v>
      </c>
      <c r="AG31" s="39">
        <v>1.0862000000000001</v>
      </c>
      <c r="AH31" s="39">
        <v>17.573699999999999</v>
      </c>
      <c r="AI31" s="39">
        <v>0.95599999999999996</v>
      </c>
      <c r="AJ31" s="58" t="s">
        <v>546</v>
      </c>
      <c r="AK31" s="58" t="s">
        <v>1340</v>
      </c>
    </row>
    <row r="32" spans="1:37" x14ac:dyDescent="0.25">
      <c r="A32" s="68">
        <v>2279</v>
      </c>
      <c r="B32" s="58" t="s">
        <v>1341</v>
      </c>
      <c r="C32" s="38">
        <v>38946</v>
      </c>
      <c r="D32" s="39">
        <v>209.62569999999999</v>
      </c>
      <c r="E32" s="48">
        <v>1.35</v>
      </c>
      <c r="F32" s="39">
        <v>58.067799999999998</v>
      </c>
      <c r="G32" s="39">
        <v>1.4930000000000001</v>
      </c>
      <c r="H32" s="39">
        <v>3.6440000000000001</v>
      </c>
      <c r="I32" s="39">
        <v>16.042100000000001</v>
      </c>
      <c r="J32" s="39">
        <v>28.635400000000001</v>
      </c>
      <c r="K32" s="39">
        <v>19.34</v>
      </c>
      <c r="L32" s="39">
        <v>14.6623</v>
      </c>
      <c r="M32" s="39">
        <v>20.580200000000001</v>
      </c>
      <c r="N32" s="39">
        <v>15.667</v>
      </c>
      <c r="O32" s="39">
        <v>12.114100000000001</v>
      </c>
      <c r="P32" s="39">
        <v>13.570600000000001</v>
      </c>
      <c r="Q32" s="39">
        <v>10.4139</v>
      </c>
      <c r="R32" s="47">
        <v>15</v>
      </c>
      <c r="S32" s="47">
        <v>28</v>
      </c>
      <c r="T32" s="47">
        <v>33</v>
      </c>
      <c r="U32" s="47">
        <v>22</v>
      </c>
      <c r="V32" s="47">
        <v>21</v>
      </c>
      <c r="W32" s="47">
        <v>16</v>
      </c>
      <c r="X32" s="47">
        <v>19</v>
      </c>
      <c r="Y32" s="47">
        <v>22</v>
      </c>
      <c r="Z32" s="47">
        <v>17</v>
      </c>
      <c r="AA32" s="47">
        <v>13</v>
      </c>
      <c r="AB32" s="47">
        <v>9</v>
      </c>
      <c r="AC32" s="47">
        <v>7</v>
      </c>
      <c r="AD32" s="47">
        <v>5</v>
      </c>
      <c r="AE32" s="47">
        <v>31</v>
      </c>
      <c r="AF32" s="39">
        <v>0.44500000000000001</v>
      </c>
      <c r="AG32" s="39">
        <v>0.90110000000000001</v>
      </c>
      <c r="AH32" s="39">
        <v>12.787100000000001</v>
      </c>
      <c r="AI32" s="39">
        <v>0.7077</v>
      </c>
      <c r="AJ32" s="58" t="s">
        <v>1301</v>
      </c>
      <c r="AK32" s="58" t="s">
        <v>292</v>
      </c>
    </row>
    <row r="33" spans="1:37" x14ac:dyDescent="0.25">
      <c r="A33" s="68">
        <v>8297</v>
      </c>
      <c r="B33" s="58" t="s">
        <v>1342</v>
      </c>
      <c r="C33" s="38">
        <v>40672</v>
      </c>
      <c r="D33" s="39">
        <v>18.255600000000001</v>
      </c>
      <c r="E33" s="48">
        <v>0.83</v>
      </c>
      <c r="F33" s="39">
        <v>30.353300000000001</v>
      </c>
      <c r="G33" s="39">
        <v>1.1698999999999999</v>
      </c>
      <c r="H33" s="39">
        <v>2.7094</v>
      </c>
      <c r="I33" s="39">
        <v>9.4490999999999996</v>
      </c>
      <c r="J33" s="39">
        <v>16.941400000000002</v>
      </c>
      <c r="K33" s="39">
        <v>13.629899999999999</v>
      </c>
      <c r="L33" s="39">
        <v>10.642799999999999</v>
      </c>
      <c r="M33" s="39">
        <v>13.1831</v>
      </c>
      <c r="N33" s="39">
        <v>10.8978</v>
      </c>
      <c r="O33" s="39">
        <v>9.0814000000000004</v>
      </c>
      <c r="P33" s="39">
        <v>9.125</v>
      </c>
      <c r="Q33" s="39">
        <v>8.8966999999999992</v>
      </c>
      <c r="R33" s="47">
        <v>31</v>
      </c>
      <c r="S33" s="47">
        <v>34</v>
      </c>
      <c r="T33" s="47">
        <v>20</v>
      </c>
      <c r="U33" s="47">
        <v>28</v>
      </c>
      <c r="V33" s="47">
        <v>26</v>
      </c>
      <c r="W33" s="47">
        <v>36</v>
      </c>
      <c r="X33" s="47">
        <v>34</v>
      </c>
      <c r="Y33" s="47">
        <v>33</v>
      </c>
      <c r="Z33" s="47">
        <v>26</v>
      </c>
      <c r="AA33" s="47">
        <v>20</v>
      </c>
      <c r="AB33" s="47">
        <v>16</v>
      </c>
      <c r="AC33" s="47">
        <v>15</v>
      </c>
      <c r="AD33" s="47">
        <v>16</v>
      </c>
      <c r="AE33" s="47">
        <v>35</v>
      </c>
      <c r="AF33" s="39">
        <v>0.47560000000000002</v>
      </c>
      <c r="AG33" s="39">
        <v>1.1181000000000001</v>
      </c>
      <c r="AH33" s="39">
        <v>5.9783999999999997</v>
      </c>
      <c r="AI33" s="39">
        <v>1.1654</v>
      </c>
      <c r="AJ33" s="58" t="s">
        <v>1301</v>
      </c>
      <c r="AK33" s="58" t="s">
        <v>235</v>
      </c>
    </row>
    <row r="34" spans="1:37" x14ac:dyDescent="0.25">
      <c r="A34" s="68">
        <v>8299</v>
      </c>
      <c r="B34" s="58" t="s">
        <v>1343</v>
      </c>
      <c r="C34" s="38">
        <v>40672</v>
      </c>
      <c r="D34" s="39">
        <v>34.3994</v>
      </c>
      <c r="E34" s="48">
        <v>0.98</v>
      </c>
      <c r="F34" s="39">
        <v>37.068899999999999</v>
      </c>
      <c r="G34" s="39">
        <v>1.6541999999999999</v>
      </c>
      <c r="H34" s="39">
        <v>3.2845</v>
      </c>
      <c r="I34" s="39">
        <v>12.590299999999999</v>
      </c>
      <c r="J34" s="39">
        <v>23.219200000000001</v>
      </c>
      <c r="K34" s="39">
        <v>17.530100000000001</v>
      </c>
      <c r="L34" s="39">
        <v>13.5374</v>
      </c>
      <c r="M34" s="39">
        <v>17.491499999999998</v>
      </c>
      <c r="N34" s="39">
        <v>13.6592</v>
      </c>
      <c r="O34" s="39">
        <v>10.865500000000001</v>
      </c>
      <c r="P34" s="39">
        <v>11.22</v>
      </c>
      <c r="Q34" s="39">
        <v>10.580299999999999</v>
      </c>
      <c r="R34" s="47">
        <v>25</v>
      </c>
      <c r="S34" s="47">
        <v>32</v>
      </c>
      <c r="T34" s="47">
        <v>23</v>
      </c>
      <c r="U34" s="47">
        <v>19</v>
      </c>
      <c r="V34" s="47">
        <v>23</v>
      </c>
      <c r="W34" s="47">
        <v>26</v>
      </c>
      <c r="X34" s="47">
        <v>29</v>
      </c>
      <c r="Y34" s="47">
        <v>27</v>
      </c>
      <c r="Z34" s="47">
        <v>23</v>
      </c>
      <c r="AA34" s="47">
        <v>16</v>
      </c>
      <c r="AB34" s="47">
        <v>13</v>
      </c>
      <c r="AC34" s="47">
        <v>10</v>
      </c>
      <c r="AD34" s="47">
        <v>11</v>
      </c>
      <c r="AE34" s="47">
        <v>30</v>
      </c>
      <c r="AF34" s="39">
        <v>10.6386</v>
      </c>
      <c r="AG34" s="39">
        <v>1.0570999999999999</v>
      </c>
      <c r="AH34" s="39">
        <v>9.4658999999999995</v>
      </c>
      <c r="AI34" s="39">
        <v>1.0911999999999999</v>
      </c>
      <c r="AJ34" s="58" t="s">
        <v>1301</v>
      </c>
      <c r="AK34" s="58" t="s">
        <v>292</v>
      </c>
    </row>
    <row r="35" spans="1:37" x14ac:dyDescent="0.25">
      <c r="A35" s="68">
        <v>8459</v>
      </c>
      <c r="B35" s="58" t="s">
        <v>1344</v>
      </c>
      <c r="C35" s="38">
        <v>40220</v>
      </c>
      <c r="D35" s="39">
        <v>6.1616</v>
      </c>
      <c r="E35" s="48">
        <v>0.77</v>
      </c>
      <c r="F35" s="39">
        <v>30.43</v>
      </c>
      <c r="G35" s="39">
        <v>0.92130000000000001</v>
      </c>
      <c r="H35" s="39">
        <v>1.9735</v>
      </c>
      <c r="I35" s="39">
        <v>6.7229000000000001</v>
      </c>
      <c r="J35" s="39">
        <v>11.7407</v>
      </c>
      <c r="K35" s="39">
        <v>10.132</v>
      </c>
      <c r="L35" s="39">
        <v>7.6052999999999997</v>
      </c>
      <c r="M35" s="39">
        <v>8.9623000000000008</v>
      </c>
      <c r="N35" s="39">
        <v>7.6666999999999996</v>
      </c>
      <c r="O35" s="39">
        <v>6.8403</v>
      </c>
      <c r="P35" s="39">
        <v>8.1242999999999999</v>
      </c>
      <c r="Q35" s="39">
        <v>8.1114999999999995</v>
      </c>
      <c r="R35" s="47">
        <v>33</v>
      </c>
      <c r="S35" s="47">
        <v>26</v>
      </c>
      <c r="T35" s="47">
        <v>15</v>
      </c>
      <c r="U35" s="47">
        <v>34</v>
      </c>
      <c r="V35" s="47">
        <v>35</v>
      </c>
      <c r="W35" s="47">
        <v>37</v>
      </c>
      <c r="X35" s="47">
        <v>38</v>
      </c>
      <c r="Y35" s="47">
        <v>36</v>
      </c>
      <c r="Z35" s="47">
        <v>30</v>
      </c>
      <c r="AA35" s="47">
        <v>22</v>
      </c>
      <c r="AB35" s="47">
        <v>21</v>
      </c>
      <c r="AC35" s="47">
        <v>18</v>
      </c>
      <c r="AD35" s="47">
        <v>18</v>
      </c>
      <c r="AE35" s="47">
        <v>37</v>
      </c>
      <c r="AF35" s="39">
        <v>-0.33950000000000002</v>
      </c>
      <c r="AG35" s="39">
        <v>0.74980000000000002</v>
      </c>
      <c r="AH35" s="39">
        <v>4.2209000000000003</v>
      </c>
      <c r="AI35" s="39">
        <v>1.0631999999999999</v>
      </c>
      <c r="AJ35" s="58" t="s">
        <v>1309</v>
      </c>
      <c r="AK35" s="58" t="s">
        <v>339</v>
      </c>
    </row>
    <row r="36" spans="1:37" x14ac:dyDescent="0.25">
      <c r="A36" s="68">
        <v>8458</v>
      </c>
      <c r="B36" s="58" t="s">
        <v>1345</v>
      </c>
      <c r="C36" s="38">
        <v>40220</v>
      </c>
      <c r="D36" s="39">
        <v>18.348400000000002</v>
      </c>
      <c r="E36" s="48">
        <v>1.03</v>
      </c>
      <c r="F36" s="39">
        <v>36.087600000000002</v>
      </c>
      <c r="G36" s="39">
        <v>1.3212999999999999</v>
      </c>
      <c r="H36" s="39">
        <v>2.1501000000000001</v>
      </c>
      <c r="I36" s="39">
        <v>10.514099999999999</v>
      </c>
      <c r="J36" s="39">
        <v>18.642499999999998</v>
      </c>
      <c r="K36" s="39">
        <v>14.6951</v>
      </c>
      <c r="L36" s="39">
        <v>11.0412</v>
      </c>
      <c r="M36" s="39">
        <v>14.198600000000001</v>
      </c>
      <c r="N36" s="39">
        <v>10.2751</v>
      </c>
      <c r="O36" s="39">
        <v>8.3194999999999997</v>
      </c>
      <c r="P36" s="39">
        <v>9.5443999999999996</v>
      </c>
      <c r="Q36" s="39">
        <v>9.4113000000000007</v>
      </c>
      <c r="R36" s="47">
        <v>26</v>
      </c>
      <c r="S36" s="47">
        <v>20</v>
      </c>
      <c r="T36" s="47">
        <v>28</v>
      </c>
      <c r="U36" s="47">
        <v>24</v>
      </c>
      <c r="V36" s="47">
        <v>32</v>
      </c>
      <c r="W36" s="47">
        <v>33</v>
      </c>
      <c r="X36" s="47">
        <v>31</v>
      </c>
      <c r="Y36" s="47">
        <v>30</v>
      </c>
      <c r="Z36" s="47">
        <v>25</v>
      </c>
      <c r="AA36" s="47">
        <v>18</v>
      </c>
      <c r="AB36" s="47">
        <v>18</v>
      </c>
      <c r="AC36" s="47">
        <v>17</v>
      </c>
      <c r="AD36" s="47">
        <v>14</v>
      </c>
      <c r="AE36" s="47">
        <v>34</v>
      </c>
      <c r="AF36" s="39">
        <v>7.6898999999999997</v>
      </c>
      <c r="AG36" s="39">
        <v>0.82969999999999999</v>
      </c>
      <c r="AH36" s="39">
        <v>8.5637000000000008</v>
      </c>
      <c r="AI36" s="39">
        <v>1.0152000000000001</v>
      </c>
      <c r="AJ36" s="58" t="s">
        <v>1309</v>
      </c>
      <c r="AK36" s="58" t="s">
        <v>339</v>
      </c>
    </row>
    <row r="37" spans="1:37" x14ac:dyDescent="0.25">
      <c r="A37" s="68">
        <v>1001</v>
      </c>
      <c r="B37" s="58" t="s">
        <v>1346</v>
      </c>
      <c r="C37" s="38">
        <v>37925</v>
      </c>
      <c r="D37" s="39">
        <v>1314.0833</v>
      </c>
      <c r="E37" s="48">
        <v>1.4</v>
      </c>
      <c r="F37" s="39">
        <v>148.07380000000001</v>
      </c>
      <c r="G37" s="39">
        <v>0.96679999999999999</v>
      </c>
      <c r="H37" s="39">
        <v>2.6181000000000001</v>
      </c>
      <c r="I37" s="39">
        <v>10.47</v>
      </c>
      <c r="J37" s="39">
        <v>25.246500000000001</v>
      </c>
      <c r="K37" s="39">
        <v>18.844899999999999</v>
      </c>
      <c r="L37" s="39">
        <v>18.316299999999998</v>
      </c>
      <c r="M37" s="39">
        <v>24.475300000000001</v>
      </c>
      <c r="N37" s="39">
        <v>12.283200000000001</v>
      </c>
      <c r="O37" s="39">
        <v>10.6303</v>
      </c>
      <c r="P37" s="39">
        <v>11.174099999999999</v>
      </c>
      <c r="Q37" s="39">
        <v>14.0113</v>
      </c>
      <c r="R37" s="47">
        <v>36</v>
      </c>
      <c r="S37" s="47">
        <v>39</v>
      </c>
      <c r="T37" s="47">
        <v>25</v>
      </c>
      <c r="U37" s="47">
        <v>33</v>
      </c>
      <c r="V37" s="47">
        <v>28</v>
      </c>
      <c r="W37" s="47">
        <v>34</v>
      </c>
      <c r="X37" s="47">
        <v>24</v>
      </c>
      <c r="Y37" s="47">
        <v>24</v>
      </c>
      <c r="Z37" s="47">
        <v>10</v>
      </c>
      <c r="AA37" s="47">
        <v>9</v>
      </c>
      <c r="AB37" s="47">
        <v>15</v>
      </c>
      <c r="AC37" s="47">
        <v>12</v>
      </c>
      <c r="AD37" s="47">
        <v>12</v>
      </c>
      <c r="AE37" s="47">
        <v>20</v>
      </c>
      <c r="AF37" s="39">
        <v>5.2125000000000004</v>
      </c>
      <c r="AG37" s="39">
        <v>1.2497</v>
      </c>
      <c r="AH37" s="39">
        <v>14.230499999999999</v>
      </c>
      <c r="AI37" s="39">
        <v>0.80310000000000004</v>
      </c>
      <c r="AJ37" s="58" t="s">
        <v>659</v>
      </c>
      <c r="AK37" s="58" t="s">
        <v>1347</v>
      </c>
    </row>
    <row r="38" spans="1:37" x14ac:dyDescent="0.25">
      <c r="A38" s="68">
        <v>31040</v>
      </c>
      <c r="B38" s="58" t="s">
        <v>1348</v>
      </c>
      <c r="C38" s="38">
        <v>41971</v>
      </c>
      <c r="D38" s="39">
        <v>53.418799999999997</v>
      </c>
      <c r="E38" s="48">
        <v>1.37</v>
      </c>
      <c r="F38" s="39">
        <v>17.91</v>
      </c>
      <c r="G38" s="39">
        <v>0.34910000000000002</v>
      </c>
      <c r="H38" s="39">
        <v>5.5434999999999999</v>
      </c>
      <c r="I38" s="39">
        <v>11.170400000000001</v>
      </c>
      <c r="J38" s="39">
        <v>16.825199999999999</v>
      </c>
      <c r="K38" s="39">
        <v>13.204000000000001</v>
      </c>
      <c r="L38" s="39">
        <v>12.981</v>
      </c>
      <c r="M38" s="39">
        <v>16.502500000000001</v>
      </c>
      <c r="N38" s="39">
        <v>7.8685999999999998</v>
      </c>
      <c r="O38" s="39">
        <v>6.5368000000000004</v>
      </c>
      <c r="P38" s="39"/>
      <c r="Q38" s="39">
        <v>6.3482000000000003</v>
      </c>
      <c r="R38" s="47">
        <v>41</v>
      </c>
      <c r="S38" s="47">
        <v>27</v>
      </c>
      <c r="T38" s="47">
        <v>16</v>
      </c>
      <c r="U38" s="47">
        <v>41</v>
      </c>
      <c r="V38" s="47">
        <v>6</v>
      </c>
      <c r="W38" s="47">
        <v>31</v>
      </c>
      <c r="X38" s="47">
        <v>35</v>
      </c>
      <c r="Y38" s="47">
        <v>34</v>
      </c>
      <c r="Z38" s="47">
        <v>24</v>
      </c>
      <c r="AA38" s="47">
        <v>17</v>
      </c>
      <c r="AB38" s="47">
        <v>20</v>
      </c>
      <c r="AC38" s="47">
        <v>20</v>
      </c>
      <c r="AD38" s="47"/>
      <c r="AE38" s="47">
        <v>41</v>
      </c>
      <c r="AF38" s="39">
        <v>1.8662999999999998</v>
      </c>
      <c r="AG38" s="39">
        <v>1.0649</v>
      </c>
      <c r="AH38" s="39">
        <v>10.0366</v>
      </c>
      <c r="AI38" s="39">
        <v>0.45419999999999999</v>
      </c>
      <c r="AJ38" s="58" t="s">
        <v>659</v>
      </c>
      <c r="AK38" s="58" t="s">
        <v>1349</v>
      </c>
    </row>
    <row r="39" spans="1:37" x14ac:dyDescent="0.25">
      <c r="A39" s="68">
        <v>45488</v>
      </c>
      <c r="B39" s="58" t="s">
        <v>1350</v>
      </c>
      <c r="C39" s="38">
        <v>44321</v>
      </c>
      <c r="D39" s="39">
        <v>3075.8571000000002</v>
      </c>
      <c r="E39" s="48">
        <v>1.17</v>
      </c>
      <c r="F39" s="39">
        <v>15.93</v>
      </c>
      <c r="G39" s="39">
        <v>1.5296000000000001</v>
      </c>
      <c r="H39" s="39">
        <v>4.7336999999999998</v>
      </c>
      <c r="I39" s="39">
        <v>13.542400000000001</v>
      </c>
      <c r="J39" s="39">
        <v>24.5504</v>
      </c>
      <c r="K39" s="39">
        <v>20.4193</v>
      </c>
      <c r="L39" s="39">
        <v>16.316600000000001</v>
      </c>
      <c r="M39" s="39"/>
      <c r="N39" s="39"/>
      <c r="O39" s="39"/>
      <c r="P39" s="39"/>
      <c r="Q39" s="39">
        <v>16.4785</v>
      </c>
      <c r="R39" s="47">
        <v>17</v>
      </c>
      <c r="S39" s="47">
        <v>16</v>
      </c>
      <c r="T39" s="47">
        <v>13</v>
      </c>
      <c r="U39" s="47">
        <v>21</v>
      </c>
      <c r="V39" s="47">
        <v>12</v>
      </c>
      <c r="W39" s="47">
        <v>24</v>
      </c>
      <c r="X39" s="47">
        <v>25</v>
      </c>
      <c r="Y39" s="47">
        <v>19</v>
      </c>
      <c r="Z39" s="47">
        <v>14</v>
      </c>
      <c r="AA39" s="47"/>
      <c r="AB39" s="47"/>
      <c r="AC39" s="47"/>
      <c r="AD39" s="47"/>
      <c r="AE39" s="47">
        <v>12</v>
      </c>
      <c r="AF39" s="39">
        <v>3.7711000000000001</v>
      </c>
      <c r="AG39" s="39">
        <v>1.3547</v>
      </c>
      <c r="AH39" s="39">
        <v>6.8876999999999997</v>
      </c>
      <c r="AI39" s="39">
        <v>0.72209999999999996</v>
      </c>
      <c r="AJ39" s="58" t="s">
        <v>726</v>
      </c>
      <c r="AK39" s="58" t="s">
        <v>1351</v>
      </c>
    </row>
    <row r="40" spans="1:37" x14ac:dyDescent="0.25">
      <c r="A40" s="68">
        <v>16034</v>
      </c>
      <c r="B40" s="58" t="s">
        <v>1352</v>
      </c>
      <c r="C40" s="38">
        <v>40945</v>
      </c>
      <c r="D40" s="39">
        <v>44.566699999999997</v>
      </c>
      <c r="E40" s="48">
        <v>1</v>
      </c>
      <c r="F40" s="39">
        <v>36.723700000000001</v>
      </c>
      <c r="G40" s="39">
        <v>1.3848</v>
      </c>
      <c r="H40" s="39">
        <v>2.2016</v>
      </c>
      <c r="I40" s="39">
        <v>10.118399999999999</v>
      </c>
      <c r="J40" s="39">
        <v>23.746300000000002</v>
      </c>
      <c r="K40" s="39">
        <v>20.566600000000001</v>
      </c>
      <c r="L40" s="39">
        <v>15.9955</v>
      </c>
      <c r="M40" s="39">
        <v>22.246400000000001</v>
      </c>
      <c r="N40" s="39">
        <v>14.954700000000001</v>
      </c>
      <c r="O40" s="39">
        <v>11.4137</v>
      </c>
      <c r="P40" s="39">
        <v>11.836399999999999</v>
      </c>
      <c r="Q40" s="39">
        <v>11.172499999999999</v>
      </c>
      <c r="R40" s="47">
        <v>18</v>
      </c>
      <c r="S40" s="47">
        <v>18</v>
      </c>
      <c r="T40" s="47">
        <v>18</v>
      </c>
      <c r="U40" s="47">
        <v>23</v>
      </c>
      <c r="V40" s="47">
        <v>31</v>
      </c>
      <c r="W40" s="47">
        <v>35</v>
      </c>
      <c r="X40" s="47">
        <v>26</v>
      </c>
      <c r="Y40" s="47">
        <v>18</v>
      </c>
      <c r="Z40" s="47">
        <v>16</v>
      </c>
      <c r="AA40" s="47">
        <v>10</v>
      </c>
      <c r="AB40" s="47">
        <v>10</v>
      </c>
      <c r="AC40" s="47">
        <v>9</v>
      </c>
      <c r="AD40" s="47">
        <v>9</v>
      </c>
      <c r="AE40" s="47">
        <v>27</v>
      </c>
      <c r="AF40" s="39">
        <v>4.859</v>
      </c>
      <c r="AG40" s="39">
        <v>1.3325</v>
      </c>
      <c r="AH40" s="39">
        <v>10.7242</v>
      </c>
      <c r="AI40" s="39">
        <v>0.5726</v>
      </c>
      <c r="AJ40" s="58" t="s">
        <v>726</v>
      </c>
      <c r="AK40" s="58" t="s">
        <v>235</v>
      </c>
    </row>
    <row r="41" spans="1:37" x14ac:dyDescent="0.25">
      <c r="A41" s="68">
        <v>28311</v>
      </c>
      <c r="B41" s="58" t="s">
        <v>1353</v>
      </c>
      <c r="C41" s="38">
        <v>41759</v>
      </c>
      <c r="D41" s="39">
        <v>26.4268</v>
      </c>
      <c r="E41" s="48">
        <v>1.31</v>
      </c>
      <c r="F41" s="39">
        <v>19.7516</v>
      </c>
      <c r="G41" s="39">
        <v>0.73540000000000005</v>
      </c>
      <c r="H41" s="39">
        <v>1.6311</v>
      </c>
      <c r="I41" s="39">
        <v>4.8954000000000004</v>
      </c>
      <c r="J41" s="39">
        <v>8.2172999999999998</v>
      </c>
      <c r="K41" s="39">
        <v>7.6102999999999996</v>
      </c>
      <c r="L41" s="39">
        <v>5.4497</v>
      </c>
      <c r="M41" s="39">
        <v>7.4222000000000001</v>
      </c>
      <c r="N41" s="39">
        <v>5.9119999999999999</v>
      </c>
      <c r="O41" s="39">
        <v>5.7134</v>
      </c>
      <c r="P41" s="39">
        <v>6.8865999999999996</v>
      </c>
      <c r="Q41" s="39">
        <v>7.0076999999999998</v>
      </c>
      <c r="R41" s="47">
        <v>37</v>
      </c>
      <c r="S41" s="47">
        <v>35</v>
      </c>
      <c r="T41" s="47">
        <v>12</v>
      </c>
      <c r="U41" s="47">
        <v>37</v>
      </c>
      <c r="V41" s="47">
        <v>39</v>
      </c>
      <c r="W41" s="47">
        <v>39</v>
      </c>
      <c r="X41" s="47">
        <v>39</v>
      </c>
      <c r="Y41" s="47">
        <v>37</v>
      </c>
      <c r="Z41" s="47">
        <v>32</v>
      </c>
      <c r="AA41" s="47">
        <v>23</v>
      </c>
      <c r="AB41" s="47">
        <v>24</v>
      </c>
      <c r="AC41" s="47">
        <v>22</v>
      </c>
      <c r="AD41" s="47">
        <v>21</v>
      </c>
      <c r="AE41" s="47">
        <v>40</v>
      </c>
      <c r="AF41" s="39">
        <v>0.45519999999999999</v>
      </c>
      <c r="AG41" s="39">
        <v>0.40400000000000003</v>
      </c>
      <c r="AH41" s="39">
        <v>3.2347000000000001</v>
      </c>
      <c r="AI41" s="39">
        <v>1.0185999999999999</v>
      </c>
      <c r="AJ41" s="58" t="s">
        <v>1215</v>
      </c>
      <c r="AK41" s="58" t="s">
        <v>235</v>
      </c>
    </row>
    <row r="42" spans="1:37" x14ac:dyDescent="0.25">
      <c r="A42" s="68">
        <v>1704</v>
      </c>
      <c r="B42" s="58" t="s">
        <v>1354</v>
      </c>
      <c r="C42" s="38">
        <v>37973</v>
      </c>
      <c r="D42" s="39">
        <v>21850.785100000001</v>
      </c>
      <c r="E42" s="48">
        <v>1.1399999999999999</v>
      </c>
      <c r="F42" s="39">
        <v>105.9418</v>
      </c>
      <c r="G42" s="39">
        <v>1.1169</v>
      </c>
      <c r="H42" s="39">
        <v>4.3319000000000001</v>
      </c>
      <c r="I42" s="39">
        <v>11.6584</v>
      </c>
      <c r="J42" s="39">
        <v>20.9465</v>
      </c>
      <c r="K42" s="39">
        <v>16.704499999999999</v>
      </c>
      <c r="L42" s="39">
        <v>13.917400000000001</v>
      </c>
      <c r="M42" s="39">
        <v>20.0078</v>
      </c>
      <c r="N42" s="39">
        <v>14.0565</v>
      </c>
      <c r="O42" s="39">
        <v>12.5138</v>
      </c>
      <c r="P42" s="39">
        <v>12.5783</v>
      </c>
      <c r="Q42" s="39">
        <v>12.2521</v>
      </c>
      <c r="R42" s="47">
        <v>34</v>
      </c>
      <c r="S42" s="47">
        <v>29</v>
      </c>
      <c r="T42" s="47">
        <v>11</v>
      </c>
      <c r="U42" s="47">
        <v>30</v>
      </c>
      <c r="V42" s="47">
        <v>14</v>
      </c>
      <c r="W42" s="47">
        <v>28</v>
      </c>
      <c r="X42" s="47">
        <v>30</v>
      </c>
      <c r="Y42" s="47">
        <v>28</v>
      </c>
      <c r="Z42" s="47">
        <v>21</v>
      </c>
      <c r="AA42" s="47">
        <v>15</v>
      </c>
      <c r="AB42" s="47">
        <v>11</v>
      </c>
      <c r="AC42" s="47">
        <v>6</v>
      </c>
      <c r="AD42" s="47">
        <v>8</v>
      </c>
      <c r="AE42" s="47">
        <v>24</v>
      </c>
      <c r="AF42" s="39">
        <v>3.7589000000000001</v>
      </c>
      <c r="AG42" s="39">
        <v>1.3355999999999999</v>
      </c>
      <c r="AH42" s="39">
        <v>8.6847999999999992</v>
      </c>
      <c r="AI42" s="39">
        <v>0.47899999999999998</v>
      </c>
      <c r="AJ42" s="58" t="s">
        <v>426</v>
      </c>
      <c r="AK42" s="58" t="s">
        <v>1355</v>
      </c>
    </row>
    <row r="43" spans="1:37" x14ac:dyDescent="0.25">
      <c r="A43" s="68">
        <v>1701</v>
      </c>
      <c r="B43" s="58" t="s">
        <v>1356</v>
      </c>
      <c r="C43" s="38">
        <v>37973</v>
      </c>
      <c r="D43" s="39">
        <v>270.31389999999999</v>
      </c>
      <c r="E43" s="48">
        <v>1.22</v>
      </c>
      <c r="F43" s="39">
        <v>55.524900000000002</v>
      </c>
      <c r="G43" s="39">
        <v>0.56469999999999998</v>
      </c>
      <c r="H43" s="39">
        <v>2.0920000000000001</v>
      </c>
      <c r="I43" s="39">
        <v>6.1196999999999999</v>
      </c>
      <c r="J43" s="39">
        <v>14.3843</v>
      </c>
      <c r="K43" s="39">
        <v>12.2173</v>
      </c>
      <c r="L43" s="39">
        <v>10.2027</v>
      </c>
      <c r="M43" s="39">
        <v>13.6355</v>
      </c>
      <c r="N43" s="39">
        <v>10.161</v>
      </c>
      <c r="O43" s="39">
        <v>9.0984999999999996</v>
      </c>
      <c r="P43" s="39">
        <v>9.0709999999999997</v>
      </c>
      <c r="Q43" s="39">
        <v>8.7565000000000008</v>
      </c>
      <c r="R43" s="47">
        <v>38</v>
      </c>
      <c r="S43" s="47">
        <v>38</v>
      </c>
      <c r="T43" s="47">
        <v>21</v>
      </c>
      <c r="U43" s="47">
        <v>39</v>
      </c>
      <c r="V43" s="47">
        <v>33</v>
      </c>
      <c r="W43" s="47">
        <v>38</v>
      </c>
      <c r="X43" s="47">
        <v>37</v>
      </c>
      <c r="Y43" s="47">
        <v>35</v>
      </c>
      <c r="Z43" s="47">
        <v>29</v>
      </c>
      <c r="AA43" s="47">
        <v>19</v>
      </c>
      <c r="AB43" s="47">
        <v>19</v>
      </c>
      <c r="AC43" s="47">
        <v>14</v>
      </c>
      <c r="AD43" s="47">
        <v>17</v>
      </c>
      <c r="AE43" s="47">
        <v>36</v>
      </c>
      <c r="AF43" s="39">
        <v>3.6894</v>
      </c>
      <c r="AG43" s="39">
        <v>1.4868999999999999</v>
      </c>
      <c r="AH43" s="39">
        <v>4.8704000000000001</v>
      </c>
      <c r="AI43" s="39">
        <v>0.23749999999999999</v>
      </c>
      <c r="AJ43" s="58" t="s">
        <v>1357</v>
      </c>
      <c r="AK43" s="58" t="s">
        <v>379</v>
      </c>
    </row>
    <row r="44" spans="1:37" x14ac:dyDescent="0.25">
      <c r="A44" s="68">
        <v>46182</v>
      </c>
      <c r="B44" s="58" t="s">
        <v>1358</v>
      </c>
      <c r="C44" s="38">
        <v>44575</v>
      </c>
      <c r="D44" s="39">
        <v>1069.7046</v>
      </c>
      <c r="E44" s="48">
        <v>0.64</v>
      </c>
      <c r="F44" s="39">
        <v>13.080299999999999</v>
      </c>
      <c r="G44" s="39">
        <v>2.3458000000000001</v>
      </c>
      <c r="H44" s="39">
        <v>4.9715999999999996</v>
      </c>
      <c r="I44" s="39">
        <v>11.6105</v>
      </c>
      <c r="J44" s="39">
        <v>17.581</v>
      </c>
      <c r="K44" s="39">
        <v>16.665099999999999</v>
      </c>
      <c r="L44" s="39"/>
      <c r="M44" s="39"/>
      <c r="N44" s="39"/>
      <c r="O44" s="39"/>
      <c r="P44" s="39"/>
      <c r="Q44" s="39">
        <v>12.1914</v>
      </c>
      <c r="R44" s="47">
        <v>30</v>
      </c>
      <c r="S44" s="47">
        <v>23</v>
      </c>
      <c r="T44" s="47">
        <v>2</v>
      </c>
      <c r="U44" s="47">
        <v>10</v>
      </c>
      <c r="V44" s="47">
        <v>8</v>
      </c>
      <c r="W44" s="47">
        <v>29</v>
      </c>
      <c r="X44" s="47">
        <v>33</v>
      </c>
      <c r="Y44" s="47">
        <v>29</v>
      </c>
      <c r="Z44" s="47"/>
      <c r="AA44" s="47"/>
      <c r="AB44" s="47"/>
      <c r="AC44" s="47"/>
      <c r="AD44" s="47"/>
      <c r="AE44" s="47">
        <v>25</v>
      </c>
      <c r="AF44" s="39">
        <v>5.2146999999999997</v>
      </c>
      <c r="AG44" s="39">
        <v>2.4954000000000001</v>
      </c>
      <c r="AH44" s="39">
        <v>3.9680999999999997</v>
      </c>
      <c r="AI44" s="39">
        <v>0.40960000000000002</v>
      </c>
      <c r="AJ44" s="58" t="s">
        <v>1359</v>
      </c>
      <c r="AK44" s="58" t="s">
        <v>379</v>
      </c>
    </row>
    <row r="45" spans="1:37" x14ac:dyDescent="0.25">
      <c r="A45" s="68">
        <v>1981</v>
      </c>
      <c r="B45" s="58" t="s">
        <v>1360</v>
      </c>
      <c r="C45" s="38">
        <v>38208</v>
      </c>
      <c r="D45" s="39">
        <v>1418.7840000000001</v>
      </c>
      <c r="E45" s="48">
        <v>1</v>
      </c>
      <c r="F45" s="39">
        <v>204.53399999999999</v>
      </c>
      <c r="G45" s="39">
        <v>2.1520999999999999</v>
      </c>
      <c r="H45" s="39">
        <v>6.1940999999999997</v>
      </c>
      <c r="I45" s="39">
        <v>17.234300000000001</v>
      </c>
      <c r="J45" s="39">
        <v>30.104099999999999</v>
      </c>
      <c r="K45" s="39">
        <v>26.127400000000002</v>
      </c>
      <c r="L45" s="39">
        <v>20.928000000000001</v>
      </c>
      <c r="M45" s="39">
        <v>26.5274</v>
      </c>
      <c r="N45" s="39">
        <v>20.444400000000002</v>
      </c>
      <c r="O45" s="39">
        <v>15.7393</v>
      </c>
      <c r="P45" s="39">
        <v>15.9026</v>
      </c>
      <c r="Q45" s="39">
        <v>16.486000000000001</v>
      </c>
      <c r="R45" s="47">
        <v>21</v>
      </c>
      <c r="S45" s="47">
        <v>21</v>
      </c>
      <c r="T45" s="47">
        <v>10</v>
      </c>
      <c r="U45" s="47">
        <v>12</v>
      </c>
      <c r="V45" s="47">
        <v>4</v>
      </c>
      <c r="W45" s="47">
        <v>12</v>
      </c>
      <c r="X45" s="47">
        <v>16</v>
      </c>
      <c r="Y45" s="47">
        <v>6</v>
      </c>
      <c r="Z45" s="47">
        <v>4</v>
      </c>
      <c r="AA45" s="47">
        <v>6</v>
      </c>
      <c r="AB45" s="47">
        <v>4</v>
      </c>
      <c r="AC45" s="47">
        <v>2</v>
      </c>
      <c r="AD45" s="47">
        <v>1</v>
      </c>
      <c r="AE45" s="47">
        <v>11</v>
      </c>
      <c r="AF45" s="39">
        <v>7.1936</v>
      </c>
      <c r="AG45" s="39">
        <v>1.5253000000000001</v>
      </c>
      <c r="AH45" s="39">
        <v>11.3363</v>
      </c>
      <c r="AI45" s="39">
        <v>0.64170000000000005</v>
      </c>
      <c r="AJ45" s="58" t="s">
        <v>455</v>
      </c>
      <c r="AK45" s="58" t="s">
        <v>1361</v>
      </c>
    </row>
    <row r="46" spans="1:37" x14ac:dyDescent="0.25">
      <c r="A46" s="68">
        <v>45346</v>
      </c>
      <c r="B46" s="58" t="s">
        <v>1362</v>
      </c>
      <c r="C46" s="38">
        <v>44267</v>
      </c>
      <c r="D46" s="39">
        <v>42.2851</v>
      </c>
      <c r="E46" s="48">
        <v>0.54</v>
      </c>
      <c r="F46" s="39">
        <v>13.7813</v>
      </c>
      <c r="G46" s="39">
        <v>1.3069999999999999</v>
      </c>
      <c r="H46" s="39">
        <v>4.0804999999999998</v>
      </c>
      <c r="I46" s="39">
        <v>11.242699999999999</v>
      </c>
      <c r="J46" s="39">
        <v>18.054300000000001</v>
      </c>
      <c r="K46" s="39">
        <v>14.54</v>
      </c>
      <c r="L46" s="39">
        <v>10.4992</v>
      </c>
      <c r="M46" s="39"/>
      <c r="N46" s="39"/>
      <c r="O46" s="39"/>
      <c r="P46" s="39"/>
      <c r="Q46" s="39">
        <v>10.6187</v>
      </c>
      <c r="R46" s="47">
        <v>32</v>
      </c>
      <c r="S46" s="47">
        <v>25</v>
      </c>
      <c r="T46" s="47">
        <v>8</v>
      </c>
      <c r="U46" s="47">
        <v>25</v>
      </c>
      <c r="V46" s="47">
        <v>16</v>
      </c>
      <c r="W46" s="47">
        <v>30</v>
      </c>
      <c r="X46" s="47">
        <v>32</v>
      </c>
      <c r="Y46" s="47">
        <v>31</v>
      </c>
      <c r="Z46" s="47">
        <v>27</v>
      </c>
      <c r="AA46" s="47"/>
      <c r="AB46" s="47"/>
      <c r="AC46" s="47"/>
      <c r="AD46" s="47"/>
      <c r="AE46" s="47">
        <v>29</v>
      </c>
      <c r="AF46" s="39">
        <v>-1.0571999999999999</v>
      </c>
      <c r="AG46" s="39">
        <v>0.61629999999999996</v>
      </c>
      <c r="AH46" s="39">
        <v>6.4705000000000004</v>
      </c>
      <c r="AI46" s="39">
        <v>0.49230000000000002</v>
      </c>
      <c r="AJ46" s="58" t="s">
        <v>1330</v>
      </c>
      <c r="AK46" s="58" t="s">
        <v>274</v>
      </c>
    </row>
    <row r="47" spans="1:37" x14ac:dyDescent="0.25">
      <c r="A47" s="68">
        <v>44074</v>
      </c>
      <c r="B47" s="58" t="s">
        <v>1363</v>
      </c>
      <c r="C47" s="38">
        <v>44235</v>
      </c>
      <c r="D47" s="39">
        <v>221.6037</v>
      </c>
      <c r="E47" s="48">
        <v>1.28</v>
      </c>
      <c r="F47" s="39">
        <v>18.407499999999999</v>
      </c>
      <c r="G47" s="39">
        <v>2.7101000000000002</v>
      </c>
      <c r="H47" s="39">
        <v>7.3856000000000002</v>
      </c>
      <c r="I47" s="39">
        <v>16.829999999999998</v>
      </c>
      <c r="J47" s="39">
        <v>33.078099999999999</v>
      </c>
      <c r="K47" s="39">
        <v>25.118400000000001</v>
      </c>
      <c r="L47" s="39">
        <v>19.917000000000002</v>
      </c>
      <c r="M47" s="39"/>
      <c r="N47" s="39"/>
      <c r="O47" s="39"/>
      <c r="P47" s="39"/>
      <c r="Q47" s="39">
        <v>20.5246</v>
      </c>
      <c r="R47" s="47">
        <v>5</v>
      </c>
      <c r="S47" s="47">
        <v>6</v>
      </c>
      <c r="T47" s="47">
        <v>5</v>
      </c>
      <c r="U47" s="47">
        <v>7</v>
      </c>
      <c r="V47" s="47">
        <v>3</v>
      </c>
      <c r="W47" s="47">
        <v>13</v>
      </c>
      <c r="X47" s="47">
        <v>13</v>
      </c>
      <c r="Y47" s="47">
        <v>8</v>
      </c>
      <c r="Z47" s="47">
        <v>5</v>
      </c>
      <c r="AA47" s="47"/>
      <c r="AB47" s="47"/>
      <c r="AC47" s="47"/>
      <c r="AD47" s="47"/>
      <c r="AE47" s="47">
        <v>7</v>
      </c>
      <c r="AF47" s="39">
        <v>3.2048999999999999</v>
      </c>
      <c r="AG47" s="39">
        <v>1.2205999999999999</v>
      </c>
      <c r="AH47" s="39">
        <v>9.7884999999999991</v>
      </c>
      <c r="AI47" s="39">
        <v>1.0943000000000001</v>
      </c>
      <c r="AJ47" s="58" t="s">
        <v>1364</v>
      </c>
      <c r="AK47" s="58" t="s">
        <v>1365</v>
      </c>
    </row>
    <row r="48" spans="1:37" x14ac:dyDescent="0.25">
      <c r="A48" s="68">
        <v>20096</v>
      </c>
      <c r="B48" s="58" t="s">
        <v>1366</v>
      </c>
      <c r="C48" s="38">
        <v>41101</v>
      </c>
      <c r="D48" s="39">
        <v>54.932600000000001</v>
      </c>
      <c r="E48" s="48">
        <v>0.47</v>
      </c>
      <c r="F48" s="39">
        <v>29.793800000000001</v>
      </c>
      <c r="G48" s="39">
        <v>1.0336000000000001</v>
      </c>
      <c r="H48" s="39">
        <v>4.3700999999999999</v>
      </c>
      <c r="I48" s="39">
        <v>10.722200000000001</v>
      </c>
      <c r="J48" s="39">
        <v>16.259899999999998</v>
      </c>
      <c r="K48" s="39">
        <v>13.831300000000001</v>
      </c>
      <c r="L48" s="39">
        <v>10.294</v>
      </c>
      <c r="M48" s="39">
        <v>12.6691</v>
      </c>
      <c r="N48" s="39">
        <v>10.3238</v>
      </c>
      <c r="O48" s="39">
        <v>8.9888999999999992</v>
      </c>
      <c r="P48" s="39">
        <v>9.2124000000000006</v>
      </c>
      <c r="Q48" s="39">
        <v>9.6028000000000002</v>
      </c>
      <c r="R48" s="47">
        <v>27</v>
      </c>
      <c r="S48" s="47">
        <v>19</v>
      </c>
      <c r="T48" s="47">
        <v>9</v>
      </c>
      <c r="U48" s="47">
        <v>32</v>
      </c>
      <c r="V48" s="47">
        <v>13</v>
      </c>
      <c r="W48" s="47">
        <v>32</v>
      </c>
      <c r="X48" s="47">
        <v>36</v>
      </c>
      <c r="Y48" s="47">
        <v>32</v>
      </c>
      <c r="Z48" s="47">
        <v>28</v>
      </c>
      <c r="AA48" s="47">
        <v>21</v>
      </c>
      <c r="AB48" s="47">
        <v>17</v>
      </c>
      <c r="AC48" s="47">
        <v>16</v>
      </c>
      <c r="AD48" s="47">
        <v>15</v>
      </c>
      <c r="AE48" s="47">
        <v>33</v>
      </c>
      <c r="AF48" s="39">
        <v>2.0880999999999998</v>
      </c>
      <c r="AG48" s="39">
        <v>1.1860999999999999</v>
      </c>
      <c r="AH48" s="39">
        <v>4.6573000000000002</v>
      </c>
      <c r="AI48" s="39">
        <v>0.20860000000000001</v>
      </c>
      <c r="AJ48" s="58" t="s">
        <v>1335</v>
      </c>
      <c r="AK48" s="58" t="s">
        <v>220</v>
      </c>
    </row>
    <row r="49" spans="1:37" x14ac:dyDescent="0.25">
      <c r="I49" s="39"/>
      <c r="J49" s="39"/>
      <c r="L49" s="39"/>
    </row>
    <row r="50" spans="1:37" ht="12.75" customHeight="1" x14ac:dyDescent="0.25">
      <c r="B50" s="176" t="s">
        <v>56</v>
      </c>
      <c r="C50" s="176"/>
      <c r="D50" s="176"/>
      <c r="E50" s="176"/>
      <c r="F50" s="176"/>
      <c r="G50" s="40">
        <v>1.8545902439024395</v>
      </c>
      <c r="H50" s="40">
        <v>3.9129146341463414</v>
      </c>
      <c r="I50" s="40">
        <v>15.481121951219516</v>
      </c>
      <c r="J50" s="40">
        <v>28.39977804878048</v>
      </c>
      <c r="K50" s="40">
        <v>20.60255384615385</v>
      </c>
      <c r="L50" s="40">
        <v>15.494512121212122</v>
      </c>
      <c r="M50" s="40">
        <v>20.708283999999995</v>
      </c>
      <c r="N50" s="40">
        <v>13.576829166666665</v>
      </c>
      <c r="O50" s="40">
        <v>10.352181818181821</v>
      </c>
      <c r="P50" s="40">
        <v>11.243304761904763</v>
      </c>
      <c r="Q50" s="40">
        <v>14.187019512195123</v>
      </c>
    </row>
    <row r="51" spans="1:37" ht="12.75" customHeight="1" x14ac:dyDescent="0.25">
      <c r="B51" s="177" t="s">
        <v>57</v>
      </c>
      <c r="C51" s="177"/>
      <c r="D51" s="177"/>
      <c r="E51" s="177"/>
      <c r="F51" s="177"/>
      <c r="G51" s="40">
        <v>1.5296000000000001</v>
      </c>
      <c r="H51" s="40">
        <v>3.6440000000000001</v>
      </c>
      <c r="I51" s="40">
        <v>13.9216</v>
      </c>
      <c r="J51" s="40">
        <v>26.523599999999998</v>
      </c>
      <c r="K51" s="40">
        <v>20.0379</v>
      </c>
      <c r="L51" s="40">
        <v>14.6623</v>
      </c>
      <c r="M51" s="40">
        <v>20.580200000000001</v>
      </c>
      <c r="N51" s="40">
        <v>13.713000000000001</v>
      </c>
      <c r="O51" s="40">
        <v>10.696400000000001</v>
      </c>
      <c r="P51" s="40">
        <v>11.22</v>
      </c>
      <c r="Q51" s="40">
        <v>13.8466</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4537.7983000000004</v>
      </c>
      <c r="G54" s="43">
        <v>1.0334000000000001</v>
      </c>
      <c r="H54" s="43">
        <v>1.7797000000000001</v>
      </c>
      <c r="I54" s="43">
        <v>4.4097999999999997</v>
      </c>
      <c r="J54" s="43">
        <v>6.6738999999999997</v>
      </c>
      <c r="K54" s="43">
        <v>7.5945</v>
      </c>
      <c r="L54" s="43">
        <v>5.2893999999999997</v>
      </c>
      <c r="M54" s="43">
        <v>5.7161</v>
      </c>
      <c r="N54" s="43">
        <v>7.3448000000000002</v>
      </c>
      <c r="O54" s="43">
        <v>6.9130000000000003</v>
      </c>
      <c r="P54" s="43">
        <v>8.0881000000000007</v>
      </c>
      <c r="Q54" s="43"/>
      <c r="R54" s="43"/>
      <c r="S54" s="43"/>
      <c r="T54" s="43"/>
      <c r="U54" s="43"/>
      <c r="V54" s="43"/>
      <c r="W54" s="43"/>
      <c r="X54" s="43"/>
      <c r="Y54" s="43"/>
      <c r="Z54" s="43"/>
      <c r="AA54" s="43"/>
      <c r="AB54" s="43"/>
      <c r="AC54" s="43"/>
      <c r="AD54" s="43"/>
      <c r="AE54" s="43"/>
      <c r="AF54" s="43">
        <v>0</v>
      </c>
      <c r="AG54" s="43">
        <v>-5.8099999999999999E-2</v>
      </c>
      <c r="AH54" s="43">
        <v>2.5293000000000001</v>
      </c>
      <c r="AI54" s="43">
        <v>1</v>
      </c>
      <c r="AJ54" s="43"/>
      <c r="AK54" s="43"/>
    </row>
    <row r="55" spans="1:37" x14ac:dyDescent="0.25">
      <c r="A55" s="68">
        <v>301</v>
      </c>
      <c r="B55" s="42" t="s">
        <v>709</v>
      </c>
      <c r="C55" s="42"/>
      <c r="D55" s="42"/>
      <c r="E55" s="42"/>
      <c r="F55" s="43">
        <v>18613.6548</v>
      </c>
      <c r="G55" s="43">
        <v>2.0002</v>
      </c>
      <c r="H55" s="43">
        <v>3.1755</v>
      </c>
      <c r="I55" s="43">
        <v>13.915900000000001</v>
      </c>
      <c r="J55" s="43">
        <v>23.7484</v>
      </c>
      <c r="K55" s="43">
        <v>18.326499999999999</v>
      </c>
      <c r="L55" s="43">
        <v>14.3902</v>
      </c>
      <c r="M55" s="43">
        <v>20.914200000000001</v>
      </c>
      <c r="N55" s="43">
        <v>15.141400000000001</v>
      </c>
      <c r="O55" s="43">
        <v>12.777200000000001</v>
      </c>
      <c r="P55" s="43">
        <v>12.9839</v>
      </c>
      <c r="Q55" s="43"/>
      <c r="R55" s="43"/>
      <c r="S55" s="43"/>
      <c r="T55" s="43"/>
      <c r="U55" s="43"/>
      <c r="V55" s="43"/>
      <c r="W55" s="43"/>
      <c r="X55" s="43"/>
      <c r="Y55" s="43"/>
      <c r="Z55" s="43"/>
      <c r="AA55" s="43"/>
      <c r="AB55" s="43"/>
      <c r="AC55" s="43"/>
      <c r="AD55" s="43"/>
      <c r="AE55" s="43"/>
      <c r="AF55" s="43">
        <v>0</v>
      </c>
      <c r="AG55" s="43">
        <v>0.90210000000000001</v>
      </c>
      <c r="AH55" s="43">
        <v>12.160399999999999</v>
      </c>
      <c r="AI55" s="43">
        <v>1</v>
      </c>
      <c r="AJ55" s="43"/>
      <c r="AK55" s="43"/>
    </row>
    <row r="56" spans="1:37" x14ac:dyDescent="0.25">
      <c r="A56" s="68">
        <v>42</v>
      </c>
      <c r="B56" s="42" t="s">
        <v>1367</v>
      </c>
      <c r="C56" s="42"/>
      <c r="D56" s="42"/>
      <c r="E56" s="42"/>
      <c r="F56" s="43">
        <v>4063.0077000000001</v>
      </c>
      <c r="G56" s="43">
        <v>0.55210000000000004</v>
      </c>
      <c r="H56" s="43">
        <v>1.8055000000000001</v>
      </c>
      <c r="I56" s="43">
        <v>3.6650999999999998</v>
      </c>
      <c r="J56" s="43">
        <v>7.3163</v>
      </c>
      <c r="K56" s="43">
        <v>6.8059000000000003</v>
      </c>
      <c r="L56" s="43">
        <v>5.7525000000000004</v>
      </c>
      <c r="M56" s="43">
        <v>5.2656000000000001</v>
      </c>
      <c r="N56" s="43">
        <v>5.4451999999999998</v>
      </c>
      <c r="O56" s="43">
        <v>5.9659000000000004</v>
      </c>
      <c r="P56" s="43">
        <v>6.5511999999999997</v>
      </c>
      <c r="Q56" s="43"/>
      <c r="R56" s="43"/>
      <c r="S56" s="43"/>
      <c r="T56" s="43"/>
      <c r="U56" s="43"/>
      <c r="V56" s="43"/>
      <c r="W56" s="43"/>
      <c r="X56" s="43"/>
      <c r="Y56" s="43"/>
      <c r="Z56" s="43"/>
      <c r="AA56" s="43"/>
      <c r="AB56" s="43"/>
      <c r="AC56" s="43"/>
      <c r="AD56" s="43"/>
      <c r="AE56" s="43"/>
      <c r="AF56" s="43">
        <v>0</v>
      </c>
      <c r="AG56" s="43">
        <v>9.7799999999999998E-2</v>
      </c>
      <c r="AH56" s="43">
        <v>1.4696</v>
      </c>
      <c r="AI56" s="43">
        <v>1</v>
      </c>
      <c r="AJ56" s="43"/>
      <c r="AK56" s="43"/>
    </row>
    <row r="57" spans="1:37" x14ac:dyDescent="0.25">
      <c r="A57" s="68">
        <v>44</v>
      </c>
      <c r="B57" s="42" t="s">
        <v>710</v>
      </c>
      <c r="C57" s="42"/>
      <c r="D57" s="42"/>
      <c r="E57" s="42"/>
      <c r="F57" s="43">
        <v>4630.9183000000003</v>
      </c>
      <c r="G57" s="43">
        <v>0.66949999999999998</v>
      </c>
      <c r="H57" s="43">
        <v>1.8949</v>
      </c>
      <c r="I57" s="43">
        <v>3.7553999999999998</v>
      </c>
      <c r="J57" s="43">
        <v>7.1289999999999996</v>
      </c>
      <c r="K57" s="43">
        <v>7.0185000000000004</v>
      </c>
      <c r="L57" s="43">
        <v>5.5334000000000003</v>
      </c>
      <c r="M57" s="43">
        <v>6.0472999999999999</v>
      </c>
      <c r="N57" s="43">
        <v>6.9505999999999997</v>
      </c>
      <c r="O57" s="43">
        <v>6.8968999999999996</v>
      </c>
      <c r="P57" s="43">
        <v>7.5549999999999997</v>
      </c>
      <c r="Q57" s="43"/>
      <c r="R57" s="43"/>
      <c r="S57" s="43"/>
      <c r="T57" s="43"/>
      <c r="U57" s="43"/>
      <c r="V57" s="43"/>
      <c r="W57" s="43"/>
      <c r="X57" s="43"/>
      <c r="Y57" s="43"/>
      <c r="Z57" s="43"/>
      <c r="AA57" s="43"/>
      <c r="AB57" s="43"/>
      <c r="AC57" s="43"/>
      <c r="AD57" s="43"/>
      <c r="AE57" s="43"/>
      <c r="AF57" s="43">
        <v>0</v>
      </c>
      <c r="AG57" s="43">
        <v>0.18190000000000001</v>
      </c>
      <c r="AH57" s="43">
        <v>1.7398</v>
      </c>
      <c r="AI57" s="43">
        <v>1</v>
      </c>
      <c r="AJ57" s="43"/>
      <c r="AK57" s="43"/>
    </row>
    <row r="58" spans="1:37" x14ac:dyDescent="0.25">
      <c r="A58" s="68">
        <v>303</v>
      </c>
      <c r="B58" s="42" t="s">
        <v>1368</v>
      </c>
      <c r="C58" s="42"/>
      <c r="D58" s="42"/>
      <c r="E58" s="42"/>
      <c r="F58" s="43">
        <v>8342.6474999999991</v>
      </c>
      <c r="G58" s="43">
        <v>1.1293</v>
      </c>
      <c r="H58" s="43">
        <v>2.4014000000000002</v>
      </c>
      <c r="I58" s="43">
        <v>7.5057</v>
      </c>
      <c r="J58" s="43">
        <v>13.386699999999999</v>
      </c>
      <c r="K58" s="43">
        <v>11.2438</v>
      </c>
      <c r="L58" s="43">
        <v>8.9856999999999996</v>
      </c>
      <c r="M58" s="43">
        <v>11.692399999999999</v>
      </c>
      <c r="N58" s="43">
        <v>10.198700000000001</v>
      </c>
      <c r="O58" s="43">
        <v>9.3036999999999992</v>
      </c>
      <c r="P58" s="43">
        <v>9.7021999999999995</v>
      </c>
      <c r="Q58" s="43"/>
      <c r="R58" s="43"/>
      <c r="S58" s="43"/>
      <c r="T58" s="43"/>
      <c r="U58" s="43"/>
      <c r="V58" s="43"/>
      <c r="W58" s="43"/>
      <c r="X58" s="43"/>
      <c r="Y58" s="43"/>
      <c r="Z58" s="43"/>
      <c r="AA58" s="43"/>
      <c r="AB58" s="43"/>
      <c r="AC58" s="43"/>
      <c r="AD58" s="43"/>
      <c r="AE58" s="43"/>
      <c r="AF58" s="43">
        <v>0</v>
      </c>
      <c r="AG58" s="43">
        <v>0.87170000000000003</v>
      </c>
      <c r="AH58" s="43">
        <v>4.9877000000000002</v>
      </c>
      <c r="AI58" s="43">
        <v>1</v>
      </c>
      <c r="AJ58" s="43"/>
      <c r="AK58" s="43"/>
    </row>
    <row r="59" spans="1:37" x14ac:dyDescent="0.25">
      <c r="A59" s="68">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12641.7</v>
      </c>
      <c r="G60" s="43">
        <v>2.3498999999999999</v>
      </c>
      <c r="H60" s="43">
        <v>3.6320000000000001</v>
      </c>
      <c r="I60" s="43">
        <v>18.680800000000001</v>
      </c>
      <c r="J60" s="43">
        <v>32.222200000000001</v>
      </c>
      <c r="K60" s="43">
        <v>22.6496</v>
      </c>
      <c r="L60" s="43">
        <v>17.727699999999999</v>
      </c>
      <c r="M60" s="43">
        <v>27.666399999999999</v>
      </c>
      <c r="N60" s="43">
        <v>16.781199999999998</v>
      </c>
      <c r="O60" s="43">
        <v>13.5703</v>
      </c>
      <c r="P60" s="43">
        <v>13.302099999999999</v>
      </c>
      <c r="Q60" s="43"/>
      <c r="R60" s="43"/>
      <c r="S60" s="43"/>
      <c r="T60" s="43"/>
      <c r="U60" s="43"/>
      <c r="V60" s="43"/>
      <c r="W60" s="43"/>
      <c r="X60" s="43"/>
      <c r="Y60" s="43"/>
      <c r="Z60" s="43"/>
      <c r="AA60" s="43"/>
      <c r="AB60" s="43"/>
      <c r="AC60" s="43"/>
      <c r="AD60" s="43"/>
      <c r="AE60" s="43"/>
      <c r="AF60" s="43">
        <v>0</v>
      </c>
      <c r="AG60" s="43">
        <v>0.82479999999999998</v>
      </c>
      <c r="AH60" s="43">
        <v>19.2486</v>
      </c>
      <c r="AI60" s="43">
        <v>1</v>
      </c>
      <c r="AJ60" s="43"/>
      <c r="AK60" s="43"/>
    </row>
    <row r="61" spans="1:37" x14ac:dyDescent="0.25">
      <c r="A61" s="68">
        <v>62</v>
      </c>
      <c r="B61" s="42" t="s">
        <v>303</v>
      </c>
      <c r="C61" s="42"/>
      <c r="D61" s="42"/>
      <c r="E61" s="42"/>
      <c r="F61" s="43">
        <v>22403.85</v>
      </c>
      <c r="G61" s="43">
        <v>1.1556</v>
      </c>
      <c r="H61" s="43">
        <v>1.6476</v>
      </c>
      <c r="I61" s="43">
        <v>13.35</v>
      </c>
      <c r="J61" s="43">
        <v>22.515799999999999</v>
      </c>
      <c r="K61" s="43">
        <v>18.891100000000002</v>
      </c>
      <c r="L61" s="43">
        <v>15.094200000000001</v>
      </c>
      <c r="M61" s="43">
        <v>25.0974</v>
      </c>
      <c r="N61" s="43">
        <v>14.739699999999999</v>
      </c>
      <c r="O61" s="43">
        <v>13.007400000000001</v>
      </c>
      <c r="P61" s="43">
        <v>12.005800000000001</v>
      </c>
      <c r="Q61" s="43"/>
      <c r="R61" s="43"/>
      <c r="S61" s="43"/>
      <c r="T61" s="43"/>
      <c r="U61" s="43"/>
      <c r="V61" s="43"/>
      <c r="W61" s="43"/>
      <c r="X61" s="43"/>
      <c r="Y61" s="43"/>
      <c r="Z61" s="43"/>
      <c r="AA61" s="43"/>
      <c r="AB61" s="43"/>
      <c r="AC61" s="43"/>
      <c r="AD61" s="43"/>
      <c r="AE61" s="43"/>
      <c r="AF61" s="43">
        <v>0</v>
      </c>
      <c r="AG61" s="43">
        <v>0.80249999999999999</v>
      </c>
      <c r="AH61" s="43">
        <v>17.518699999999999</v>
      </c>
      <c r="AI61" s="43">
        <v>1</v>
      </c>
      <c r="AJ61" s="43"/>
      <c r="AK61" s="43"/>
    </row>
    <row r="62" spans="1:37" x14ac:dyDescent="0.25">
      <c r="A62" s="68">
        <v>60</v>
      </c>
      <c r="B62" s="42" t="s">
        <v>577</v>
      </c>
      <c r="C62" s="42"/>
      <c r="D62" s="42"/>
      <c r="E62" s="42"/>
      <c r="F62" s="43">
        <v>20929.05</v>
      </c>
      <c r="G62" s="43">
        <v>2.4777999999999998</v>
      </c>
      <c r="H62" s="43">
        <v>3.7894999999999999</v>
      </c>
      <c r="I62" s="43">
        <v>18.9617</v>
      </c>
      <c r="J62" s="43">
        <v>35.092399999999998</v>
      </c>
      <c r="K62" s="43">
        <v>24.147200000000002</v>
      </c>
      <c r="L62" s="43">
        <v>18.776700000000002</v>
      </c>
      <c r="M62" s="43">
        <v>29.184699999999999</v>
      </c>
      <c r="N62" s="43">
        <v>17.790500000000002</v>
      </c>
      <c r="O62" s="43">
        <v>13.920500000000001</v>
      </c>
      <c r="P62" s="43">
        <v>13.9665</v>
      </c>
      <c r="Q62" s="43"/>
      <c r="R62" s="43"/>
      <c r="S62" s="43"/>
      <c r="T62" s="43"/>
      <c r="U62" s="43"/>
      <c r="V62" s="43"/>
      <c r="W62" s="43"/>
      <c r="X62" s="43"/>
      <c r="Y62" s="43"/>
      <c r="Z62" s="43"/>
      <c r="AA62" s="43"/>
      <c r="AB62" s="43"/>
      <c r="AC62" s="43"/>
      <c r="AD62" s="43"/>
      <c r="AE62" s="43"/>
      <c r="AF62" s="43">
        <v>0</v>
      </c>
      <c r="AG62" s="43">
        <v>0.84960000000000002</v>
      </c>
      <c r="AH62" s="43">
        <v>20.334099999999999</v>
      </c>
      <c r="AI62" s="43">
        <v>1</v>
      </c>
      <c r="AJ62" s="43"/>
      <c r="AK62" s="43"/>
    </row>
    <row r="63" spans="1:37" x14ac:dyDescent="0.25">
      <c r="A63" s="68">
        <v>21</v>
      </c>
      <c r="B63" s="42" t="s">
        <v>307</v>
      </c>
      <c r="C63" s="42"/>
      <c r="D63" s="42"/>
      <c r="E63" s="42"/>
      <c r="F63" s="43">
        <v>10349.030000000001</v>
      </c>
      <c r="G63" s="43">
        <v>2.3654000000000002</v>
      </c>
      <c r="H63" s="43">
        <v>3.7113</v>
      </c>
      <c r="I63" s="43">
        <v>18.724699999999999</v>
      </c>
      <c r="J63" s="43">
        <v>32.022799999999997</v>
      </c>
      <c r="K63" s="43">
        <v>22.543800000000001</v>
      </c>
      <c r="L63" s="43">
        <v>17.644400000000001</v>
      </c>
      <c r="M63" s="43">
        <v>27.8475</v>
      </c>
      <c r="N63" s="43">
        <v>17.108000000000001</v>
      </c>
      <c r="O63" s="43">
        <v>13.8459</v>
      </c>
      <c r="P63" s="43">
        <v>13.5623</v>
      </c>
      <c r="Q63" s="43"/>
      <c r="R63" s="43"/>
      <c r="S63" s="43"/>
      <c r="T63" s="43"/>
      <c r="U63" s="43"/>
      <c r="V63" s="43"/>
      <c r="W63" s="43"/>
      <c r="X63" s="43"/>
      <c r="Y63" s="43"/>
      <c r="Z63" s="43"/>
      <c r="AA63" s="43"/>
      <c r="AB63" s="43"/>
      <c r="AC63" s="43"/>
      <c r="AD63" s="43"/>
      <c r="AE63" s="43"/>
      <c r="AF63" s="43">
        <v>0</v>
      </c>
      <c r="AG63" s="43">
        <v>0.82540000000000002</v>
      </c>
      <c r="AH63" s="43">
        <v>19.358799999999999</v>
      </c>
      <c r="AI63" s="43">
        <v>1</v>
      </c>
      <c r="AJ63" s="43"/>
      <c r="AK63" s="43"/>
    </row>
    <row r="64" spans="1:37" x14ac:dyDescent="0.25">
      <c r="A64" s="68">
        <v>298</v>
      </c>
      <c r="B64" s="42" t="s">
        <v>308</v>
      </c>
      <c r="C64" s="42"/>
      <c r="D64" s="42"/>
      <c r="E64" s="42"/>
      <c r="F64" s="43">
        <v>13113.458721397399</v>
      </c>
      <c r="G64" s="43">
        <v>2.5173999999999999</v>
      </c>
      <c r="H64" s="43">
        <v>3.9253</v>
      </c>
      <c r="I64" s="43">
        <v>19.2286</v>
      </c>
      <c r="J64" s="43">
        <v>33.730800000000002</v>
      </c>
      <c r="K64" s="43">
        <v>24.2332</v>
      </c>
      <c r="L64" s="43">
        <v>19.236699999999999</v>
      </c>
      <c r="M64" s="43">
        <v>29.520800000000001</v>
      </c>
      <c r="N64" s="43">
        <v>18.657</v>
      </c>
      <c r="O64" s="43">
        <v>15.331899999999999</v>
      </c>
      <c r="P64" s="43">
        <v>15.0762</v>
      </c>
      <c r="Q64" s="43"/>
      <c r="R64" s="43"/>
      <c r="S64" s="43"/>
      <c r="T64" s="43"/>
      <c r="U64" s="43"/>
      <c r="V64" s="43"/>
      <c r="W64" s="43"/>
      <c r="X64" s="43"/>
      <c r="Y64" s="43"/>
      <c r="Z64" s="43"/>
      <c r="AA64" s="43"/>
      <c r="AB64" s="43"/>
      <c r="AC64" s="43"/>
      <c r="AD64" s="43"/>
      <c r="AE64" s="43"/>
      <c r="AF64" s="43">
        <v>0</v>
      </c>
      <c r="AG64" s="43">
        <v>0.90069999999999995</v>
      </c>
      <c r="AH64" s="43">
        <v>19.5152</v>
      </c>
      <c r="AI64" s="43">
        <v>1</v>
      </c>
      <c r="AJ64" s="43"/>
      <c r="AK64" s="43"/>
    </row>
    <row r="65" spans="1:37" x14ac:dyDescent="0.25">
      <c r="A65" s="68">
        <v>16</v>
      </c>
      <c r="B65" s="42" t="s">
        <v>309</v>
      </c>
      <c r="C65" s="42"/>
      <c r="D65" s="42"/>
      <c r="E65" s="42"/>
      <c r="F65" s="43">
        <v>73663.72</v>
      </c>
      <c r="G65" s="43">
        <v>0.98709999999999998</v>
      </c>
      <c r="H65" s="43">
        <v>1.708</v>
      </c>
      <c r="I65" s="43">
        <v>11.641299999999999</v>
      </c>
      <c r="J65" s="43">
        <v>18.942</v>
      </c>
      <c r="K65" s="43">
        <v>17.895800000000001</v>
      </c>
      <c r="L65" s="43">
        <v>14.7224</v>
      </c>
      <c r="M65" s="43">
        <v>24.023299999999999</v>
      </c>
      <c r="N65" s="43">
        <v>14.505699999999999</v>
      </c>
      <c r="O65" s="43">
        <v>13.3698</v>
      </c>
      <c r="P65" s="43">
        <v>11.800700000000001</v>
      </c>
      <c r="Q65" s="43"/>
      <c r="R65" s="43"/>
      <c r="S65" s="43"/>
      <c r="T65" s="43"/>
      <c r="U65" s="43"/>
      <c r="V65" s="43"/>
      <c r="W65" s="43"/>
      <c r="X65" s="43"/>
      <c r="Y65" s="43"/>
      <c r="Z65" s="43"/>
      <c r="AA65" s="43"/>
      <c r="AB65" s="43"/>
      <c r="AC65" s="43"/>
      <c r="AD65" s="43"/>
      <c r="AE65" s="43"/>
      <c r="AF65" s="43">
        <v>0</v>
      </c>
      <c r="AG65" s="43">
        <v>0.80710000000000004</v>
      </c>
      <c r="AH65" s="43">
        <v>16.479800000000001</v>
      </c>
      <c r="AI65" s="43">
        <v>1</v>
      </c>
      <c r="AJ65" s="43"/>
      <c r="AK65" s="43"/>
    </row>
    <row r="66" spans="1:37" x14ac:dyDescent="0.25">
      <c r="A66" s="68">
        <v>174</v>
      </c>
      <c r="B66" s="42" t="s">
        <v>310</v>
      </c>
      <c r="C66" s="42"/>
      <c r="D66" s="42"/>
      <c r="E66" s="42"/>
      <c r="F66" s="43">
        <v>113277.868622735</v>
      </c>
      <c r="G66" s="43">
        <v>1.2242999999999999</v>
      </c>
      <c r="H66" s="43">
        <v>1.9469000000000001</v>
      </c>
      <c r="I66" s="43">
        <v>12.069800000000001</v>
      </c>
      <c r="J66" s="43">
        <v>20.471599999999999</v>
      </c>
      <c r="K66" s="43">
        <v>19.482900000000001</v>
      </c>
      <c r="L66" s="43">
        <v>16.191299999999998</v>
      </c>
      <c r="M66" s="43">
        <v>25.555099999999999</v>
      </c>
      <c r="N66" s="43">
        <v>15.9199</v>
      </c>
      <c r="O66" s="43">
        <v>14.776400000000001</v>
      </c>
      <c r="P66" s="43">
        <v>13.264200000000001</v>
      </c>
      <c r="Q66" s="43"/>
      <c r="R66" s="43"/>
      <c r="S66" s="43"/>
      <c r="T66" s="43"/>
      <c r="U66" s="43"/>
      <c r="V66" s="43"/>
      <c r="W66" s="43"/>
      <c r="X66" s="43"/>
      <c r="Y66" s="43"/>
      <c r="Z66" s="43"/>
      <c r="AA66" s="43"/>
      <c r="AB66" s="43"/>
      <c r="AC66" s="43"/>
      <c r="AD66" s="43"/>
      <c r="AE66" s="43"/>
      <c r="AF66" s="43">
        <v>0</v>
      </c>
      <c r="AG66" s="43">
        <v>0.88759999999999994</v>
      </c>
      <c r="AH66" s="43">
        <v>16.604399999999998</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62</v>
      </c>
      <c r="S8" s="47">
        <v>66</v>
      </c>
      <c r="T8" s="47">
        <v>49</v>
      </c>
      <c r="U8" s="47">
        <v>7</v>
      </c>
      <c r="V8" s="47">
        <v>32</v>
      </c>
      <c r="W8" s="47">
        <v>70</v>
      </c>
      <c r="X8" s="47">
        <v>68</v>
      </c>
      <c r="Y8" s="47">
        <v>49</v>
      </c>
      <c r="Z8" s="47">
        <v>3</v>
      </c>
      <c r="AA8" s="47">
        <v>22</v>
      </c>
      <c r="AB8" s="47">
        <v>20</v>
      </c>
      <c r="AC8" s="47">
        <v>19</v>
      </c>
      <c r="AD8" s="47">
        <v>13</v>
      </c>
      <c r="AE8" s="47">
        <v>31</v>
      </c>
      <c r="AF8" s="39">
        <v>-0.25469999999999998</v>
      </c>
      <c r="AG8" s="39">
        <v>0.67849999999999999</v>
      </c>
      <c r="AH8" s="39">
        <v>23.804300000000001</v>
      </c>
      <c r="AI8" s="39">
        <v>0.93200000000000005</v>
      </c>
      <c r="AJ8" s="58" t="s">
        <v>820</v>
      </c>
      <c r="AK8" s="58" t="s">
        <v>232</v>
      </c>
    </row>
    <row r="9" spans="1:37" x14ac:dyDescent="0.25">
      <c r="A9" s="62">
        <v>6063</v>
      </c>
      <c r="B9" s="37" t="s">
        <v>1371</v>
      </c>
      <c r="C9" s="38">
        <v>39708</v>
      </c>
      <c r="D9" s="39">
        <v>258.84769999999997</v>
      </c>
      <c r="E9" s="48">
        <v>1.1299999999999999</v>
      </c>
      <c r="F9" s="39">
        <v>23.856100000000001</v>
      </c>
      <c r="G9" s="39">
        <v>4.4698000000000002</v>
      </c>
      <c r="H9" s="39">
        <v>5.4058999999999999</v>
      </c>
      <c r="I9" s="39">
        <v>20.0549</v>
      </c>
      <c r="J9" s="39">
        <v>27.221699999999998</v>
      </c>
      <c r="K9" s="39">
        <v>14.614000000000001</v>
      </c>
      <c r="L9" s="39">
        <v>7.8929</v>
      </c>
      <c r="M9" s="39">
        <v>14.37</v>
      </c>
      <c r="N9" s="39">
        <v>13.649699999999999</v>
      </c>
      <c r="O9" s="39">
        <v>10.967599999999999</v>
      </c>
      <c r="P9" s="39">
        <v>5.4638999999999998</v>
      </c>
      <c r="Q9" s="39">
        <v>5.7058999999999997</v>
      </c>
      <c r="R9" s="47">
        <v>31</v>
      </c>
      <c r="S9" s="47">
        <v>26</v>
      </c>
      <c r="T9" s="47">
        <v>21</v>
      </c>
      <c r="U9" s="47">
        <v>36</v>
      </c>
      <c r="V9" s="47">
        <v>37</v>
      </c>
      <c r="W9" s="47">
        <v>9</v>
      </c>
      <c r="X9" s="47">
        <v>26</v>
      </c>
      <c r="Y9" s="47">
        <v>33</v>
      </c>
      <c r="Z9" s="47">
        <v>24</v>
      </c>
      <c r="AA9" s="47">
        <v>17</v>
      </c>
      <c r="AB9" s="47">
        <v>11</v>
      </c>
      <c r="AC9" s="47">
        <v>10</v>
      </c>
      <c r="AD9" s="47">
        <v>20</v>
      </c>
      <c r="AE9" s="47">
        <v>48</v>
      </c>
      <c r="AF9" s="39">
        <v>-9.0029000000000003</v>
      </c>
      <c r="AG9" s="39">
        <v>0.25469999999999998</v>
      </c>
      <c r="AH9" s="39">
        <v>15.2799</v>
      </c>
      <c r="AI9" s="39">
        <v>0.81759999999999999</v>
      </c>
      <c r="AJ9" s="58" t="s">
        <v>820</v>
      </c>
      <c r="AK9" s="58" t="s">
        <v>1372</v>
      </c>
    </row>
    <row r="10" spans="1:37" s="63" customFormat="1" x14ac:dyDescent="0.25">
      <c r="A10" s="63">
        <v>3841</v>
      </c>
      <c r="B10" s="50" t="s">
        <v>1373</v>
      </c>
      <c r="C10" s="51">
        <v>39447</v>
      </c>
      <c r="D10" s="52">
        <v>180.1361</v>
      </c>
      <c r="E10" s="53">
        <v>1.28</v>
      </c>
      <c r="F10" s="52">
        <v>30.484000000000002</v>
      </c>
      <c r="G10" s="52">
        <v>4.9800000000000004</v>
      </c>
      <c r="H10" s="52">
        <v>5.1927000000000003</v>
      </c>
      <c r="I10" s="52">
        <v>19.9298</v>
      </c>
      <c r="J10" s="52">
        <v>33.047600000000003</v>
      </c>
      <c r="K10" s="52">
        <v>25.444099999999999</v>
      </c>
      <c r="L10" s="52">
        <v>13.703900000000001</v>
      </c>
      <c r="M10" s="52">
        <v>17.5016</v>
      </c>
      <c r="N10" s="52">
        <v>9.2530999999999999</v>
      </c>
      <c r="O10" s="52">
        <v>8.7341999999999995</v>
      </c>
      <c r="P10" s="52">
        <v>6.7129000000000003</v>
      </c>
      <c r="Q10" s="52">
        <v>7.04</v>
      </c>
      <c r="R10" s="55">
        <v>22</v>
      </c>
      <c r="S10" s="55">
        <v>22</v>
      </c>
      <c r="T10" s="55">
        <v>17</v>
      </c>
      <c r="U10" s="55">
        <v>31</v>
      </c>
      <c r="V10" s="55">
        <v>38</v>
      </c>
      <c r="W10" s="55">
        <v>11</v>
      </c>
      <c r="X10" s="55">
        <v>21</v>
      </c>
      <c r="Y10" s="55">
        <v>12</v>
      </c>
      <c r="Z10" s="55">
        <v>8</v>
      </c>
      <c r="AA10" s="55">
        <v>12</v>
      </c>
      <c r="AB10" s="55">
        <v>18</v>
      </c>
      <c r="AC10" s="55">
        <v>16</v>
      </c>
      <c r="AD10" s="55">
        <v>17</v>
      </c>
      <c r="AE10" s="55">
        <v>38</v>
      </c>
      <c r="AF10" s="52">
        <v>-3.7730999999999999</v>
      </c>
      <c r="AG10" s="52">
        <v>0.46329999999999999</v>
      </c>
      <c r="AH10" s="52">
        <v>19.006399999999999</v>
      </c>
      <c r="AI10" s="52">
        <v>0.79759999999999998</v>
      </c>
      <c r="AJ10" s="50" t="s">
        <v>820</v>
      </c>
      <c r="AK10" s="50" t="s">
        <v>1372</v>
      </c>
    </row>
    <row r="11" spans="1:37" x14ac:dyDescent="0.25">
      <c r="A11" s="62">
        <v>460</v>
      </c>
      <c r="B11" s="37" t="s">
        <v>819</v>
      </c>
      <c r="C11" s="38">
        <v>39386</v>
      </c>
      <c r="D11" s="39">
        <v>183.7278</v>
      </c>
      <c r="E11" s="48">
        <v>2.5299999999999998</v>
      </c>
      <c r="F11" s="39">
        <v>33.646000000000001</v>
      </c>
      <c r="G11" s="39">
        <v>4.9915000000000003</v>
      </c>
      <c r="H11" s="39">
        <v>4.2801999999999998</v>
      </c>
      <c r="I11" s="39">
        <v>12.440799999999999</v>
      </c>
      <c r="J11" s="39">
        <v>11.735099999999999</v>
      </c>
      <c r="K11" s="39">
        <v>10.521100000000001</v>
      </c>
      <c r="L11" s="39">
        <v>4.9896000000000003</v>
      </c>
      <c r="M11" s="39">
        <v>11.544700000000001</v>
      </c>
      <c r="N11" s="39">
        <v>9.9716000000000005</v>
      </c>
      <c r="O11" s="39">
        <v>10.9596</v>
      </c>
      <c r="P11" s="39">
        <v>8.2629999999999999</v>
      </c>
      <c r="Q11" s="39">
        <v>7.6063000000000001</v>
      </c>
      <c r="R11" s="47">
        <v>46</v>
      </c>
      <c r="S11" s="47">
        <v>37</v>
      </c>
      <c r="T11" s="47">
        <v>32</v>
      </c>
      <c r="U11" s="47">
        <v>30</v>
      </c>
      <c r="V11" s="47">
        <v>50</v>
      </c>
      <c r="W11" s="47">
        <v>47</v>
      </c>
      <c r="X11" s="47">
        <v>50</v>
      </c>
      <c r="Y11" s="47">
        <v>42</v>
      </c>
      <c r="Z11" s="47">
        <v>27</v>
      </c>
      <c r="AA11" s="47">
        <v>21</v>
      </c>
      <c r="AB11" s="47">
        <v>16</v>
      </c>
      <c r="AC11" s="47">
        <v>11</v>
      </c>
      <c r="AD11" s="47">
        <v>10</v>
      </c>
      <c r="AE11" s="47">
        <v>35</v>
      </c>
      <c r="AF11" s="39">
        <v>-6.2965</v>
      </c>
      <c r="AG11" s="39">
        <v>0.2631</v>
      </c>
      <c r="AH11" s="39">
        <v>10.9138</v>
      </c>
      <c r="AI11" s="39">
        <v>0.55649999999999999</v>
      </c>
      <c r="AJ11" s="58" t="s">
        <v>820</v>
      </c>
      <c r="AK11" s="58" t="s">
        <v>232</v>
      </c>
    </row>
    <row r="12" spans="1:37" x14ac:dyDescent="0.25">
      <c r="A12" s="62">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55</v>
      </c>
      <c r="S12" s="47">
        <v>64</v>
      </c>
      <c r="T12" s="47">
        <v>65</v>
      </c>
      <c r="U12" s="47">
        <v>40</v>
      </c>
      <c r="V12" s="47">
        <v>15</v>
      </c>
      <c r="W12" s="47">
        <v>54</v>
      </c>
      <c r="X12" s="47">
        <v>47</v>
      </c>
      <c r="Y12" s="47">
        <v>57</v>
      </c>
      <c r="Z12" s="47">
        <v>4</v>
      </c>
      <c r="AA12" s="47">
        <v>19</v>
      </c>
      <c r="AB12" s="47">
        <v>19</v>
      </c>
      <c r="AC12" s="47">
        <v>13</v>
      </c>
      <c r="AD12" s="47">
        <v>5</v>
      </c>
      <c r="AE12" s="47">
        <v>40</v>
      </c>
      <c r="AF12" s="39">
        <v>-4.8844000000000003</v>
      </c>
      <c r="AG12" s="39">
        <v>0.56669999999999998</v>
      </c>
      <c r="AH12" s="39">
        <v>23.985299999999999</v>
      </c>
      <c r="AI12" s="39">
        <v>1.0535000000000001</v>
      </c>
      <c r="AJ12" s="58" t="s">
        <v>1303</v>
      </c>
      <c r="AK12" s="58" t="s">
        <v>232</v>
      </c>
    </row>
    <row r="13" spans="1:37" x14ac:dyDescent="0.25">
      <c r="A13" s="62">
        <v>45711</v>
      </c>
      <c r="B13" s="37" t="s">
        <v>1375</v>
      </c>
      <c r="C13" s="38">
        <v>44501</v>
      </c>
      <c r="D13" s="39">
        <v>364.06889999999999</v>
      </c>
      <c r="E13" s="48">
        <v>0.69</v>
      </c>
      <c r="F13" s="39">
        <v>12.584099999999999</v>
      </c>
      <c r="G13" s="39">
        <v>2.6779000000000002</v>
      </c>
      <c r="H13" s="39">
        <v>4.5747</v>
      </c>
      <c r="I13" s="39">
        <v>16.694500000000001</v>
      </c>
      <c r="J13" s="39">
        <v>39.641800000000003</v>
      </c>
      <c r="K13" s="39">
        <v>27.843599999999999</v>
      </c>
      <c r="L13" s="39"/>
      <c r="M13" s="39"/>
      <c r="N13" s="39"/>
      <c r="O13" s="39"/>
      <c r="P13" s="39"/>
      <c r="Q13" s="39">
        <v>9.4830000000000005</v>
      </c>
      <c r="R13" s="47">
        <v>21</v>
      </c>
      <c r="S13" s="47">
        <v>36</v>
      </c>
      <c r="T13" s="47">
        <v>36</v>
      </c>
      <c r="U13" s="47">
        <v>54</v>
      </c>
      <c r="V13" s="47">
        <v>47</v>
      </c>
      <c r="W13" s="47">
        <v>34</v>
      </c>
      <c r="X13" s="47">
        <v>15</v>
      </c>
      <c r="Y13" s="47">
        <v>5</v>
      </c>
      <c r="Z13" s="47"/>
      <c r="AA13" s="47"/>
      <c r="AB13" s="47"/>
      <c r="AC13" s="47"/>
      <c r="AD13" s="47"/>
      <c r="AE13" s="47">
        <v>28</v>
      </c>
      <c r="AF13" s="39">
        <v>-6.8509000000000002</v>
      </c>
      <c r="AG13" s="39">
        <v>0.61470000000000002</v>
      </c>
      <c r="AH13" s="39">
        <v>24.834900000000001</v>
      </c>
      <c r="AI13" s="39">
        <v>2.1945000000000001</v>
      </c>
      <c r="AJ13" s="58" t="s">
        <v>820</v>
      </c>
      <c r="AK13" s="58" t="s">
        <v>429</v>
      </c>
    </row>
    <row r="14" spans="1:37" s="57" customFormat="1" x14ac:dyDescent="0.25">
      <c r="A14" s="62">
        <v>23016</v>
      </c>
      <c r="B14" s="58" t="s">
        <v>1376</v>
      </c>
      <c r="C14" s="38">
        <v>44098</v>
      </c>
      <c r="D14" s="39">
        <v>880.21130000000005</v>
      </c>
      <c r="E14" s="48">
        <v>1.64</v>
      </c>
      <c r="F14" s="39">
        <v>16.043399999999998</v>
      </c>
      <c r="G14" s="39">
        <v>2.2974000000000001</v>
      </c>
      <c r="H14" s="39">
        <v>5.6516000000000002</v>
      </c>
      <c r="I14" s="39">
        <v>15.3546</v>
      </c>
      <c r="J14" s="39">
        <v>24.797000000000001</v>
      </c>
      <c r="K14" s="39">
        <v>17.4254</v>
      </c>
      <c r="L14" s="39">
        <v>9.8895</v>
      </c>
      <c r="M14" s="39"/>
      <c r="N14" s="39"/>
      <c r="O14" s="39"/>
      <c r="P14" s="39"/>
      <c r="Q14" s="39">
        <v>13.863099999999999</v>
      </c>
      <c r="R14" s="47">
        <v>54</v>
      </c>
      <c r="S14" s="47">
        <v>53</v>
      </c>
      <c r="T14" s="47">
        <v>48</v>
      </c>
      <c r="U14" s="47">
        <v>57</v>
      </c>
      <c r="V14" s="47">
        <v>36</v>
      </c>
      <c r="W14" s="47">
        <v>40</v>
      </c>
      <c r="X14" s="47">
        <v>31</v>
      </c>
      <c r="Y14" s="47">
        <v>30</v>
      </c>
      <c r="Z14" s="47">
        <v>16</v>
      </c>
      <c r="AA14" s="47"/>
      <c r="AB14" s="47"/>
      <c r="AC14" s="47"/>
      <c r="AD14" s="47"/>
      <c r="AE14" s="47">
        <v>21</v>
      </c>
      <c r="AF14" s="39">
        <v>-5.0267999999999997</v>
      </c>
      <c r="AG14" s="39">
        <v>0.35649999999999998</v>
      </c>
      <c r="AH14" s="39">
        <v>13.1905</v>
      </c>
      <c r="AI14" s="39">
        <v>0.81950000000000001</v>
      </c>
      <c r="AJ14" s="58" t="s">
        <v>1377</v>
      </c>
      <c r="AK14" s="58" t="s">
        <v>1378</v>
      </c>
    </row>
    <row r="15" spans="1:37" s="57" customFormat="1" x14ac:dyDescent="0.25">
      <c r="A15" s="62">
        <v>45539</v>
      </c>
      <c r="B15" s="58" t="s">
        <v>1379</v>
      </c>
      <c r="C15" s="38">
        <v>44344</v>
      </c>
      <c r="D15" s="39">
        <v>564.91449999999998</v>
      </c>
      <c r="E15" s="48">
        <v>1.6</v>
      </c>
      <c r="F15" s="39">
        <v>12.09</v>
      </c>
      <c r="G15" s="39">
        <v>2.0253000000000001</v>
      </c>
      <c r="H15" s="39">
        <v>4.766</v>
      </c>
      <c r="I15" s="39">
        <v>18.066400000000002</v>
      </c>
      <c r="J15" s="39">
        <v>27.129300000000001</v>
      </c>
      <c r="K15" s="39">
        <v>21.107600000000001</v>
      </c>
      <c r="L15" s="39"/>
      <c r="M15" s="39"/>
      <c r="N15" s="39"/>
      <c r="O15" s="39"/>
      <c r="P15" s="39"/>
      <c r="Q15" s="39">
        <v>6.6055999999999999</v>
      </c>
      <c r="R15" s="47">
        <v>47</v>
      </c>
      <c r="S15" s="47">
        <v>43</v>
      </c>
      <c r="T15" s="47">
        <v>41</v>
      </c>
      <c r="U15" s="47">
        <v>59</v>
      </c>
      <c r="V15" s="47">
        <v>42</v>
      </c>
      <c r="W15" s="47">
        <v>23</v>
      </c>
      <c r="X15" s="47">
        <v>27</v>
      </c>
      <c r="Y15" s="47">
        <v>18</v>
      </c>
      <c r="Z15" s="47"/>
      <c r="AA15" s="47"/>
      <c r="AB15" s="47"/>
      <c r="AC15" s="47"/>
      <c r="AD15" s="47"/>
      <c r="AE15" s="47">
        <v>43</v>
      </c>
      <c r="AF15" s="39">
        <v>-13.4978</v>
      </c>
      <c r="AG15" s="39">
        <v>-1.0500000000000001E-2</v>
      </c>
      <c r="AH15" s="39">
        <v>18.930800000000001</v>
      </c>
      <c r="AI15" s="39">
        <v>1.7223000000000002</v>
      </c>
      <c r="AJ15" s="58" t="s">
        <v>1377</v>
      </c>
      <c r="AK15" s="58" t="s">
        <v>333</v>
      </c>
    </row>
    <row r="16" spans="1:37" s="57" customFormat="1" x14ac:dyDescent="0.25">
      <c r="A16" s="62">
        <v>44318</v>
      </c>
      <c r="B16" s="58" t="s">
        <v>1380</v>
      </c>
      <c r="C16" s="38">
        <v>44237</v>
      </c>
      <c r="D16" s="39">
        <v>146.76079999999999</v>
      </c>
      <c r="E16" s="48">
        <v>1.58</v>
      </c>
      <c r="F16" s="39">
        <v>7.17</v>
      </c>
      <c r="G16" s="39">
        <v>8.9665999999999997</v>
      </c>
      <c r="H16" s="39">
        <v>16.396100000000001</v>
      </c>
      <c r="I16" s="39">
        <v>7.6577000000000002</v>
      </c>
      <c r="J16" s="39">
        <v>3.6126999999999998</v>
      </c>
      <c r="K16" s="39">
        <v>3.5154999999999998</v>
      </c>
      <c r="L16" s="39">
        <v>-7.2222</v>
      </c>
      <c r="M16" s="39"/>
      <c r="N16" s="39"/>
      <c r="O16" s="39"/>
      <c r="P16" s="39"/>
      <c r="Q16" s="39">
        <v>-9.7083999999999993</v>
      </c>
      <c r="R16" s="47">
        <v>61</v>
      </c>
      <c r="S16" s="47">
        <v>45</v>
      </c>
      <c r="T16" s="47">
        <v>18</v>
      </c>
      <c r="U16" s="47">
        <v>6</v>
      </c>
      <c r="V16" s="47">
        <v>7</v>
      </c>
      <c r="W16" s="47">
        <v>60</v>
      </c>
      <c r="X16" s="47">
        <v>62</v>
      </c>
      <c r="Y16" s="47">
        <v>60</v>
      </c>
      <c r="Z16" s="47">
        <v>44</v>
      </c>
      <c r="AA16" s="47"/>
      <c r="AB16" s="47"/>
      <c r="AC16" s="47"/>
      <c r="AD16" s="47"/>
      <c r="AE16" s="47">
        <v>68</v>
      </c>
      <c r="AF16" s="39">
        <v>-16.674800000000001</v>
      </c>
      <c r="AG16" s="39">
        <v>-1.4254</v>
      </c>
      <c r="AH16" s="39">
        <v>11.0959</v>
      </c>
      <c r="AI16" s="39">
        <v>0.1057</v>
      </c>
      <c r="AJ16" s="58" t="s">
        <v>1377</v>
      </c>
      <c r="AK16" s="58" t="s">
        <v>223</v>
      </c>
    </row>
    <row r="17" spans="1:37" s="57" customFormat="1" x14ac:dyDescent="0.25">
      <c r="A17" s="62">
        <v>47017</v>
      </c>
      <c r="B17" s="58" t="s">
        <v>1381</v>
      </c>
      <c r="C17" s="38">
        <v>44866</v>
      </c>
      <c r="D17" s="39">
        <v>163.98830000000001</v>
      </c>
      <c r="E17" s="48">
        <v>0.66</v>
      </c>
      <c r="F17" s="39">
        <v>16.4147</v>
      </c>
      <c r="G17" s="39">
        <v>2.7010000000000001</v>
      </c>
      <c r="H17" s="39">
        <v>4.6923000000000004</v>
      </c>
      <c r="I17" s="39">
        <v>16.528700000000001</v>
      </c>
      <c r="J17" s="39">
        <v>38.898099999999999</v>
      </c>
      <c r="K17" s="39"/>
      <c r="L17" s="39"/>
      <c r="M17" s="39"/>
      <c r="N17" s="39"/>
      <c r="O17" s="39"/>
      <c r="P17" s="39"/>
      <c r="Q17" s="39">
        <v>38.049799999999998</v>
      </c>
      <c r="R17" s="47">
        <v>20</v>
      </c>
      <c r="S17" s="47">
        <v>39</v>
      </c>
      <c r="T17" s="47">
        <v>39</v>
      </c>
      <c r="U17" s="47">
        <v>53</v>
      </c>
      <c r="V17" s="47">
        <v>45</v>
      </c>
      <c r="W17" s="47">
        <v>36</v>
      </c>
      <c r="X17" s="47">
        <v>16</v>
      </c>
      <c r="Y17" s="47"/>
      <c r="Z17" s="47"/>
      <c r="AA17" s="47"/>
      <c r="AB17" s="47"/>
      <c r="AC17" s="47"/>
      <c r="AD17" s="47"/>
      <c r="AE17" s="47">
        <v>1</v>
      </c>
      <c r="AF17" s="39">
        <v>33.256</v>
      </c>
      <c r="AG17" s="39">
        <v>6.7617000000000003</v>
      </c>
      <c r="AH17" s="39">
        <v>5.5804</v>
      </c>
      <c r="AI17" s="39">
        <v>0.25309999999999999</v>
      </c>
      <c r="AJ17" s="58" t="s">
        <v>1377</v>
      </c>
      <c r="AK17" s="58" t="s">
        <v>246</v>
      </c>
    </row>
    <row r="18" spans="1:37" s="62" customFormat="1" x14ac:dyDescent="0.25">
      <c r="A18" s="62">
        <v>45674</v>
      </c>
      <c r="B18" s="58" t="s">
        <v>1382</v>
      </c>
      <c r="C18" s="38">
        <v>44428</v>
      </c>
      <c r="D18" s="39">
        <v>295.67930000000001</v>
      </c>
      <c r="E18" s="48">
        <v>1.58</v>
      </c>
      <c r="F18" s="39">
        <v>13.323</v>
      </c>
      <c r="G18" s="39">
        <v>3.6486999999999998</v>
      </c>
      <c r="H18" s="39">
        <v>5.8724999999999996</v>
      </c>
      <c r="I18" s="39">
        <v>22.803899999999999</v>
      </c>
      <c r="J18" s="39">
        <v>42.127200000000002</v>
      </c>
      <c r="K18" s="39">
        <v>26.080100000000002</v>
      </c>
      <c r="L18" s="39"/>
      <c r="M18" s="39"/>
      <c r="N18" s="39"/>
      <c r="O18" s="39"/>
      <c r="P18" s="39"/>
      <c r="Q18" s="39">
        <v>11.040100000000001</v>
      </c>
      <c r="R18" s="47">
        <v>8</v>
      </c>
      <c r="S18" s="47">
        <v>16</v>
      </c>
      <c r="T18" s="47">
        <v>10</v>
      </c>
      <c r="U18" s="47">
        <v>42</v>
      </c>
      <c r="V18" s="47">
        <v>33</v>
      </c>
      <c r="W18" s="47">
        <v>5</v>
      </c>
      <c r="X18" s="47">
        <v>7</v>
      </c>
      <c r="Y18" s="47">
        <v>11</v>
      </c>
      <c r="Z18" s="47"/>
      <c r="AA18" s="47"/>
      <c r="AB18" s="47"/>
      <c r="AC18" s="47"/>
      <c r="AD18" s="47"/>
      <c r="AE18" s="47">
        <v>24</v>
      </c>
      <c r="AF18" s="39">
        <v>-3.4893999999999998</v>
      </c>
      <c r="AG18" s="39">
        <v>0.41199999999999998</v>
      </c>
      <c r="AH18" s="39">
        <v>20.813099999999999</v>
      </c>
      <c r="AI18" s="39">
        <v>6.9303999999999997</v>
      </c>
      <c r="AJ18" s="58" t="s">
        <v>1383</v>
      </c>
      <c r="AK18" s="58" t="s">
        <v>235</v>
      </c>
    </row>
    <row r="19" spans="1:37" s="62" customFormat="1" x14ac:dyDescent="0.25">
      <c r="A19" s="62">
        <v>47724</v>
      </c>
      <c r="B19" s="58" t="s">
        <v>1384</v>
      </c>
      <c r="C19" s="38">
        <v>45013</v>
      </c>
      <c r="D19" s="39">
        <v>174.45650000000001</v>
      </c>
      <c r="E19" s="48">
        <v>0.18</v>
      </c>
      <c r="F19" s="39">
        <v>10.698</v>
      </c>
      <c r="G19" s="39">
        <v>0.47239999999999999</v>
      </c>
      <c r="H19" s="39">
        <v>1.7684</v>
      </c>
      <c r="I19" s="39">
        <v>2.8308</v>
      </c>
      <c r="J19" s="39">
        <v>6.5378999999999996</v>
      </c>
      <c r="K19" s="39"/>
      <c r="L19" s="39"/>
      <c r="M19" s="39"/>
      <c r="N19" s="39"/>
      <c r="O19" s="39"/>
      <c r="P19" s="39"/>
      <c r="Q19" s="39">
        <v>6.1139000000000001</v>
      </c>
      <c r="R19" s="47">
        <v>66</v>
      </c>
      <c r="S19" s="47">
        <v>67</v>
      </c>
      <c r="T19" s="47">
        <v>68</v>
      </c>
      <c r="U19" s="47">
        <v>66</v>
      </c>
      <c r="V19" s="47">
        <v>63</v>
      </c>
      <c r="W19" s="47">
        <v>65</v>
      </c>
      <c r="X19" s="47">
        <v>57</v>
      </c>
      <c r="Y19" s="47"/>
      <c r="Z19" s="47"/>
      <c r="AA19" s="47"/>
      <c r="AB19" s="47"/>
      <c r="AC19" s="47"/>
      <c r="AD19" s="47"/>
      <c r="AE19" s="47">
        <v>47</v>
      </c>
      <c r="AF19" s="39">
        <v>3.9024000000000001</v>
      </c>
      <c r="AG19" s="39">
        <v>8.6865000000000006</v>
      </c>
      <c r="AH19" s="39">
        <v>0.2984</v>
      </c>
      <c r="AI19" s="39">
        <v>-0.41210000000000002</v>
      </c>
      <c r="AJ19" s="58" t="s">
        <v>1385</v>
      </c>
      <c r="AK19" s="58" t="s">
        <v>1070</v>
      </c>
    </row>
    <row r="20" spans="1:37" s="62" customFormat="1" x14ac:dyDescent="0.25">
      <c r="A20" s="62">
        <v>45484</v>
      </c>
      <c r="B20" s="58" t="s">
        <v>1386</v>
      </c>
      <c r="C20" s="38">
        <v>44323</v>
      </c>
      <c r="D20" s="39">
        <v>58.260199999999998</v>
      </c>
      <c r="E20" s="48">
        <v>1.6</v>
      </c>
      <c r="F20" s="39">
        <v>12.642300000000001</v>
      </c>
      <c r="G20" s="39">
        <v>6.8348000000000004</v>
      </c>
      <c r="H20" s="39">
        <v>8.6715</v>
      </c>
      <c r="I20" s="39">
        <v>19.02</v>
      </c>
      <c r="J20" s="39">
        <v>20.043900000000001</v>
      </c>
      <c r="K20" s="39">
        <v>18.182300000000001</v>
      </c>
      <c r="L20" s="39">
        <v>8.4433000000000007</v>
      </c>
      <c r="M20" s="39"/>
      <c r="N20" s="39"/>
      <c r="O20" s="39"/>
      <c r="P20" s="39"/>
      <c r="Q20" s="39">
        <v>8.0601000000000003</v>
      </c>
      <c r="R20" s="47">
        <v>39</v>
      </c>
      <c r="S20" s="47">
        <v>32</v>
      </c>
      <c r="T20" s="47">
        <v>7</v>
      </c>
      <c r="U20" s="47">
        <v>13</v>
      </c>
      <c r="V20" s="47">
        <v>18</v>
      </c>
      <c r="W20" s="47">
        <v>15</v>
      </c>
      <c r="X20" s="47">
        <v>36</v>
      </c>
      <c r="Y20" s="47">
        <v>29</v>
      </c>
      <c r="Z20" s="47">
        <v>22</v>
      </c>
      <c r="AA20" s="47"/>
      <c r="AB20" s="47"/>
      <c r="AC20" s="47"/>
      <c r="AD20" s="47"/>
      <c r="AE20" s="47">
        <v>34</v>
      </c>
      <c r="AF20" s="39">
        <v>-8.5043000000000006</v>
      </c>
      <c r="AG20" s="39">
        <v>-1.5100000000000001E-2</v>
      </c>
      <c r="AH20" s="39">
        <v>13.536899999999999</v>
      </c>
      <c r="AI20" s="39">
        <v>1.0942000000000001</v>
      </c>
      <c r="AJ20" s="58" t="s">
        <v>1387</v>
      </c>
      <c r="AK20" s="58" t="s">
        <v>379</v>
      </c>
    </row>
    <row r="21" spans="1:37" s="62" customFormat="1" x14ac:dyDescent="0.25">
      <c r="A21" s="62">
        <v>14756</v>
      </c>
      <c r="B21" s="58" t="s">
        <v>1388</v>
      </c>
      <c r="C21" s="38">
        <v>41872</v>
      </c>
      <c r="D21" s="39">
        <v>61.582799999999999</v>
      </c>
      <c r="E21" s="48">
        <v>2.0299999999999998</v>
      </c>
      <c r="F21" s="39">
        <v>19.3796</v>
      </c>
      <c r="G21" s="39">
        <v>1.9448000000000001</v>
      </c>
      <c r="H21" s="39">
        <v>4.3288000000000002</v>
      </c>
      <c r="I21" s="39">
        <v>11.857900000000001</v>
      </c>
      <c r="J21" s="39">
        <v>14.360200000000001</v>
      </c>
      <c r="K21" s="39">
        <v>11.409700000000001</v>
      </c>
      <c r="L21" s="39">
        <v>4.3776000000000002</v>
      </c>
      <c r="M21" s="39">
        <v>9.8114000000000008</v>
      </c>
      <c r="N21" s="39">
        <v>9.8086000000000002</v>
      </c>
      <c r="O21" s="39">
        <v>8.5004000000000008</v>
      </c>
      <c r="P21" s="39"/>
      <c r="Q21" s="39">
        <v>7.0292000000000003</v>
      </c>
      <c r="R21" s="47">
        <v>57</v>
      </c>
      <c r="S21" s="47">
        <v>60</v>
      </c>
      <c r="T21" s="47">
        <v>55</v>
      </c>
      <c r="U21" s="47">
        <v>61</v>
      </c>
      <c r="V21" s="47">
        <v>49</v>
      </c>
      <c r="W21" s="47">
        <v>48</v>
      </c>
      <c r="X21" s="47">
        <v>45</v>
      </c>
      <c r="Y21" s="47">
        <v>40</v>
      </c>
      <c r="Z21" s="47">
        <v>28</v>
      </c>
      <c r="AA21" s="47">
        <v>27</v>
      </c>
      <c r="AB21" s="47">
        <v>17</v>
      </c>
      <c r="AC21" s="47">
        <v>17</v>
      </c>
      <c r="AD21" s="47"/>
      <c r="AE21" s="47">
        <v>39</v>
      </c>
      <c r="AF21" s="39">
        <v>-6.4928999999999997</v>
      </c>
      <c r="AG21" s="39">
        <v>0.1019</v>
      </c>
      <c r="AH21" s="39">
        <v>9.7334999999999994</v>
      </c>
      <c r="AI21" s="39">
        <v>0.45660000000000001</v>
      </c>
      <c r="AJ21" s="58" t="s">
        <v>1389</v>
      </c>
      <c r="AK21" s="58" t="s">
        <v>429</v>
      </c>
    </row>
    <row r="22" spans="1:37" s="62" customFormat="1" x14ac:dyDescent="0.25">
      <c r="A22" s="62">
        <v>45728</v>
      </c>
      <c r="B22" s="58" t="s">
        <v>1390</v>
      </c>
      <c r="C22" s="38">
        <v>44606</v>
      </c>
      <c r="D22" s="39">
        <v>753.66840000000002</v>
      </c>
      <c r="E22" s="48">
        <v>2.04</v>
      </c>
      <c r="F22" s="39">
        <v>13.74</v>
      </c>
      <c r="G22" s="39">
        <v>5.4238999999999997</v>
      </c>
      <c r="H22" s="39">
        <v>6.0937999999999999</v>
      </c>
      <c r="I22" s="39">
        <v>21.8841</v>
      </c>
      <c r="J22" s="39">
        <v>46.067700000000002</v>
      </c>
      <c r="K22" s="39">
        <v>25.228200000000001</v>
      </c>
      <c r="L22" s="39"/>
      <c r="M22" s="39"/>
      <c r="N22" s="39"/>
      <c r="O22" s="39"/>
      <c r="P22" s="39"/>
      <c r="Q22" s="39">
        <v>15.171799999999999</v>
      </c>
      <c r="R22" s="47">
        <v>13</v>
      </c>
      <c r="S22" s="47">
        <v>17</v>
      </c>
      <c r="T22" s="47">
        <v>20</v>
      </c>
      <c r="U22" s="47">
        <v>21</v>
      </c>
      <c r="V22" s="47">
        <v>28</v>
      </c>
      <c r="W22" s="47">
        <v>7</v>
      </c>
      <c r="X22" s="47">
        <v>4</v>
      </c>
      <c r="Y22" s="47">
        <v>13</v>
      </c>
      <c r="Z22" s="47"/>
      <c r="AA22" s="47"/>
      <c r="AB22" s="47"/>
      <c r="AC22" s="47"/>
      <c r="AD22" s="47"/>
      <c r="AE22" s="47">
        <v>18</v>
      </c>
      <c r="AF22" s="39">
        <v>4.2092999999999998</v>
      </c>
      <c r="AG22" s="39">
        <v>1.3717999999999999</v>
      </c>
      <c r="AH22" s="39">
        <v>16.855499999999999</v>
      </c>
      <c r="AI22" s="39">
        <v>1.5364</v>
      </c>
      <c r="AJ22" s="58" t="s">
        <v>1391</v>
      </c>
      <c r="AK22" s="58" t="s">
        <v>429</v>
      </c>
    </row>
    <row r="23" spans="1:37" s="62" customFormat="1" x14ac:dyDescent="0.25">
      <c r="A23" s="62">
        <v>17236</v>
      </c>
      <c r="B23" s="58" t="s">
        <v>1392</v>
      </c>
      <c r="C23" s="38">
        <v>41124</v>
      </c>
      <c r="D23" s="39">
        <v>863.66240000000005</v>
      </c>
      <c r="E23" s="48">
        <v>2.34</v>
      </c>
      <c r="F23" s="39">
        <v>53.425400000000003</v>
      </c>
      <c r="G23" s="39">
        <v>2.0514999999999999</v>
      </c>
      <c r="H23" s="39">
        <v>4.7103000000000002</v>
      </c>
      <c r="I23" s="39">
        <v>17.114999999999998</v>
      </c>
      <c r="J23" s="39">
        <v>23.8307</v>
      </c>
      <c r="K23" s="39">
        <v>17.402999999999999</v>
      </c>
      <c r="L23" s="39">
        <v>10.846299999999999</v>
      </c>
      <c r="M23" s="39">
        <v>19.842700000000001</v>
      </c>
      <c r="N23" s="39">
        <v>17.135899999999999</v>
      </c>
      <c r="O23" s="39">
        <v>15.407999999999999</v>
      </c>
      <c r="P23" s="39">
        <v>13.976599999999999</v>
      </c>
      <c r="Q23" s="39">
        <v>15.273899999999999</v>
      </c>
      <c r="R23" s="47">
        <v>58</v>
      </c>
      <c r="S23" s="47">
        <v>57</v>
      </c>
      <c r="T23" s="47">
        <v>51</v>
      </c>
      <c r="U23" s="47">
        <v>58</v>
      </c>
      <c r="V23" s="47">
        <v>44</v>
      </c>
      <c r="W23" s="47">
        <v>29</v>
      </c>
      <c r="X23" s="47">
        <v>32</v>
      </c>
      <c r="Y23" s="47">
        <v>31</v>
      </c>
      <c r="Z23" s="47">
        <v>13</v>
      </c>
      <c r="AA23" s="47">
        <v>5</v>
      </c>
      <c r="AB23" s="47">
        <v>4</v>
      </c>
      <c r="AC23" s="47">
        <v>6</v>
      </c>
      <c r="AD23" s="47">
        <v>4</v>
      </c>
      <c r="AE23" s="47">
        <v>17</v>
      </c>
      <c r="AF23" s="39">
        <v>-1.5859000000000001</v>
      </c>
      <c r="AG23" s="39">
        <v>0.73409999999999997</v>
      </c>
      <c r="AH23" s="39">
        <v>13.2417</v>
      </c>
      <c r="AI23" s="39">
        <v>0.68869999999999998</v>
      </c>
      <c r="AJ23" s="58" t="s">
        <v>1393</v>
      </c>
      <c r="AK23" s="58" t="s">
        <v>429</v>
      </c>
    </row>
    <row r="24" spans="1:37" s="62" customFormat="1" x14ac:dyDescent="0.25">
      <c r="A24" s="62">
        <v>14597</v>
      </c>
      <c r="B24" s="58" t="s">
        <v>1394</v>
      </c>
      <c r="C24" s="38">
        <v>40835</v>
      </c>
      <c r="D24" s="39">
        <v>16.578099999999999</v>
      </c>
      <c r="E24" s="48">
        <v>2.27</v>
      </c>
      <c r="F24" s="39">
        <v>18.177499999999998</v>
      </c>
      <c r="G24" s="39">
        <v>2.5175999999999998</v>
      </c>
      <c r="H24" s="39">
        <v>2.0102000000000002</v>
      </c>
      <c r="I24" s="39">
        <v>2.2103999999999999</v>
      </c>
      <c r="J24" s="39">
        <v>-6.8174000000000001</v>
      </c>
      <c r="K24" s="39">
        <v>-4.6618000000000004</v>
      </c>
      <c r="L24" s="39">
        <v>-8.7472999999999992</v>
      </c>
      <c r="M24" s="39">
        <v>2.7267000000000001</v>
      </c>
      <c r="N24" s="39">
        <v>2.1333000000000002</v>
      </c>
      <c r="O24" s="39">
        <v>3.5270000000000001</v>
      </c>
      <c r="P24" s="39">
        <v>2.3881999999999999</v>
      </c>
      <c r="Q24" s="39">
        <v>4.8647</v>
      </c>
      <c r="R24" s="47">
        <v>59</v>
      </c>
      <c r="S24" s="47">
        <v>52</v>
      </c>
      <c r="T24" s="47">
        <v>57</v>
      </c>
      <c r="U24" s="47">
        <v>55</v>
      </c>
      <c r="V24" s="47">
        <v>62</v>
      </c>
      <c r="W24" s="47">
        <v>66</v>
      </c>
      <c r="X24" s="47">
        <v>69</v>
      </c>
      <c r="Y24" s="47">
        <v>65</v>
      </c>
      <c r="Z24" s="47">
        <v>46</v>
      </c>
      <c r="AA24" s="47">
        <v>35</v>
      </c>
      <c r="AB24" s="47">
        <v>31</v>
      </c>
      <c r="AC24" s="47">
        <v>29</v>
      </c>
      <c r="AD24" s="47">
        <v>25</v>
      </c>
      <c r="AE24" s="47">
        <v>51</v>
      </c>
      <c r="AF24" s="39">
        <v>-19.087800000000001</v>
      </c>
      <c r="AG24" s="39">
        <v>-0.39879999999999999</v>
      </c>
      <c r="AH24" s="39">
        <v>15.452500000000001</v>
      </c>
      <c r="AI24" s="39">
        <v>0.78820000000000001</v>
      </c>
      <c r="AJ24" s="58" t="s">
        <v>1395</v>
      </c>
      <c r="AK24" s="58" t="s">
        <v>429</v>
      </c>
    </row>
    <row r="25" spans="1:37" s="62" customFormat="1" x14ac:dyDescent="0.25">
      <c r="A25" s="62">
        <v>7866</v>
      </c>
      <c r="B25" s="58" t="s">
        <v>1396</v>
      </c>
      <c r="C25" s="38">
        <v>40039</v>
      </c>
      <c r="D25" s="39">
        <v>134.44200000000001</v>
      </c>
      <c r="E25" s="48">
        <v>2.14</v>
      </c>
      <c r="F25" s="39">
        <v>18.4619</v>
      </c>
      <c r="G25" s="39">
        <v>6.2427000000000001</v>
      </c>
      <c r="H25" s="39">
        <v>7.1833</v>
      </c>
      <c r="I25" s="39">
        <v>11.796799999999999</v>
      </c>
      <c r="J25" s="39">
        <v>3.9070999999999998</v>
      </c>
      <c r="K25" s="39">
        <v>13.815</v>
      </c>
      <c r="L25" s="39">
        <v>5.0933000000000002</v>
      </c>
      <c r="M25" s="39">
        <v>15.483499999999999</v>
      </c>
      <c r="N25" s="39">
        <v>7.3673000000000002</v>
      </c>
      <c r="O25" s="39">
        <v>6.1017999999999999</v>
      </c>
      <c r="P25" s="39">
        <v>2.2724000000000002</v>
      </c>
      <c r="Q25" s="39">
        <v>4.2409999999999997</v>
      </c>
      <c r="R25" s="47">
        <v>45</v>
      </c>
      <c r="S25" s="47">
        <v>8</v>
      </c>
      <c r="T25" s="47">
        <v>29</v>
      </c>
      <c r="U25" s="47">
        <v>15</v>
      </c>
      <c r="V25" s="47">
        <v>22</v>
      </c>
      <c r="W25" s="47">
        <v>49</v>
      </c>
      <c r="X25" s="47">
        <v>61</v>
      </c>
      <c r="Y25" s="47">
        <v>35</v>
      </c>
      <c r="Z25" s="47">
        <v>26</v>
      </c>
      <c r="AA25" s="47">
        <v>15</v>
      </c>
      <c r="AB25" s="47">
        <v>24</v>
      </c>
      <c r="AC25" s="47">
        <v>24</v>
      </c>
      <c r="AD25" s="47">
        <v>26</v>
      </c>
      <c r="AE25" s="47">
        <v>53</v>
      </c>
      <c r="AF25" s="39">
        <v>-7.0773000000000001</v>
      </c>
      <c r="AG25" s="39">
        <v>0.38229999999999997</v>
      </c>
      <c r="AH25" s="39">
        <v>19.111599999999999</v>
      </c>
      <c r="AI25" s="39">
        <v>0.87709999999999999</v>
      </c>
      <c r="AJ25" s="58" t="s">
        <v>1395</v>
      </c>
      <c r="AK25" s="58" t="s">
        <v>429</v>
      </c>
    </row>
    <row r="26" spans="1:37" s="62" customFormat="1" x14ac:dyDescent="0.25">
      <c r="A26" s="62">
        <v>8359</v>
      </c>
      <c r="B26" s="58" t="s">
        <v>1397</v>
      </c>
      <c r="C26" s="38">
        <v>40176</v>
      </c>
      <c r="D26" s="39">
        <v>160.47630000000001</v>
      </c>
      <c r="E26" s="48">
        <v>2.14</v>
      </c>
      <c r="F26" s="39">
        <v>17.264299999999999</v>
      </c>
      <c r="G26" s="39">
        <v>4.2625000000000002</v>
      </c>
      <c r="H26" s="39">
        <v>19.588699999999999</v>
      </c>
      <c r="I26" s="39">
        <v>15.4648</v>
      </c>
      <c r="J26" s="39">
        <v>6.2470999999999997</v>
      </c>
      <c r="K26" s="39">
        <v>8.1015999999999995</v>
      </c>
      <c r="L26" s="39">
        <v>4.0137999999999998</v>
      </c>
      <c r="M26" s="39">
        <v>19.319900000000001</v>
      </c>
      <c r="N26" s="39">
        <v>16.984200000000001</v>
      </c>
      <c r="O26" s="39">
        <v>14.6814</v>
      </c>
      <c r="P26" s="39">
        <v>6.7545000000000002</v>
      </c>
      <c r="Q26" s="39">
        <v>3.8685999999999998</v>
      </c>
      <c r="R26" s="47">
        <v>67</v>
      </c>
      <c r="S26" s="47">
        <v>10</v>
      </c>
      <c r="T26" s="47">
        <v>47</v>
      </c>
      <c r="U26" s="47">
        <v>39</v>
      </c>
      <c r="V26" s="47">
        <v>3</v>
      </c>
      <c r="W26" s="47">
        <v>39</v>
      </c>
      <c r="X26" s="47">
        <v>58</v>
      </c>
      <c r="Y26" s="47">
        <v>50</v>
      </c>
      <c r="Z26" s="47">
        <v>29</v>
      </c>
      <c r="AA26" s="47">
        <v>6</v>
      </c>
      <c r="AB26" s="47">
        <v>6</v>
      </c>
      <c r="AC26" s="47">
        <v>7</v>
      </c>
      <c r="AD26" s="47">
        <v>16</v>
      </c>
      <c r="AE26" s="47">
        <v>54</v>
      </c>
      <c r="AF26" s="39">
        <v>-4.0373000000000001</v>
      </c>
      <c r="AG26" s="39">
        <v>0.43469999999999998</v>
      </c>
      <c r="AH26" s="39">
        <v>19.2302</v>
      </c>
      <c r="AI26" s="39">
        <v>0.75590000000000002</v>
      </c>
      <c r="AJ26" s="58" t="s">
        <v>1395</v>
      </c>
      <c r="AK26" s="58" t="s">
        <v>429</v>
      </c>
    </row>
    <row r="27" spans="1:37" s="62" customFormat="1" x14ac:dyDescent="0.25">
      <c r="A27" s="62">
        <v>13404</v>
      </c>
      <c r="B27" s="58" t="s">
        <v>1398</v>
      </c>
      <c r="C27" s="38">
        <v>40725</v>
      </c>
      <c r="D27" s="39">
        <v>60.147799999999997</v>
      </c>
      <c r="E27" s="48">
        <v>2.3199999999999998</v>
      </c>
      <c r="F27" s="39">
        <v>24.666</v>
      </c>
      <c r="G27" s="39">
        <v>2.4079999999999999</v>
      </c>
      <c r="H27" s="39">
        <v>2.2848999999999999</v>
      </c>
      <c r="I27" s="39">
        <v>6.3144</v>
      </c>
      <c r="J27" s="39">
        <v>-1.5604</v>
      </c>
      <c r="K27" s="39">
        <v>5.3143000000000002</v>
      </c>
      <c r="L27" s="39">
        <v>3.4676999999999998</v>
      </c>
      <c r="M27" s="39">
        <v>9.7369000000000003</v>
      </c>
      <c r="N27" s="39">
        <v>4.0279999999999996</v>
      </c>
      <c r="O27" s="39">
        <v>5.2416999999999998</v>
      </c>
      <c r="P27" s="39">
        <v>4.4367000000000001</v>
      </c>
      <c r="Q27" s="39">
        <v>7.2599</v>
      </c>
      <c r="R27" s="47">
        <v>48</v>
      </c>
      <c r="S27" s="47">
        <v>58</v>
      </c>
      <c r="T27" s="47">
        <v>62</v>
      </c>
      <c r="U27" s="47">
        <v>56</v>
      </c>
      <c r="V27" s="47">
        <v>59</v>
      </c>
      <c r="W27" s="47">
        <v>62</v>
      </c>
      <c r="X27" s="47">
        <v>67</v>
      </c>
      <c r="Y27" s="47">
        <v>55</v>
      </c>
      <c r="Z27" s="47">
        <v>31</v>
      </c>
      <c r="AA27" s="47">
        <v>28</v>
      </c>
      <c r="AB27" s="47">
        <v>29</v>
      </c>
      <c r="AC27" s="47">
        <v>27</v>
      </c>
      <c r="AD27" s="47">
        <v>23</v>
      </c>
      <c r="AE27" s="47">
        <v>37</v>
      </c>
      <c r="AF27" s="39">
        <v>-5.1693999999999996</v>
      </c>
      <c r="AG27" s="39">
        <v>0.15720000000000001</v>
      </c>
      <c r="AH27" s="39">
        <v>9.2288999999999994</v>
      </c>
      <c r="AI27" s="39">
        <v>0.40210000000000001</v>
      </c>
      <c r="AJ27" s="58" t="s">
        <v>724</v>
      </c>
      <c r="AK27" s="58" t="s">
        <v>220</v>
      </c>
    </row>
    <row r="28" spans="1:37" s="62" customFormat="1" x14ac:dyDescent="0.25">
      <c r="A28" s="62">
        <v>20281</v>
      </c>
      <c r="B28" s="58" t="s">
        <v>1399</v>
      </c>
      <c r="C28" s="38">
        <v>41827</v>
      </c>
      <c r="D28" s="39">
        <v>111.9842</v>
      </c>
      <c r="E28" s="48">
        <v>2.29</v>
      </c>
      <c r="F28" s="39">
        <v>15.189500000000001</v>
      </c>
      <c r="G28" s="39">
        <v>4.7016999999999998</v>
      </c>
      <c r="H28" s="39">
        <v>6.9367000000000001</v>
      </c>
      <c r="I28" s="39">
        <v>10.4193</v>
      </c>
      <c r="J28" s="39">
        <v>13.011200000000001</v>
      </c>
      <c r="K28" s="39">
        <v>7.9962999999999997</v>
      </c>
      <c r="L28" s="39">
        <v>-4.2557999999999998</v>
      </c>
      <c r="M28" s="39">
        <v>5.8887</v>
      </c>
      <c r="N28" s="39">
        <v>4.4242999999999997</v>
      </c>
      <c r="O28" s="39">
        <v>5.8010999999999999</v>
      </c>
      <c r="P28" s="39"/>
      <c r="Q28" s="39">
        <v>4.3292999999999999</v>
      </c>
      <c r="R28" s="47">
        <v>49</v>
      </c>
      <c r="S28" s="47">
        <v>56</v>
      </c>
      <c r="T28" s="47">
        <v>52</v>
      </c>
      <c r="U28" s="47">
        <v>33</v>
      </c>
      <c r="V28" s="47">
        <v>24</v>
      </c>
      <c r="W28" s="47">
        <v>53</v>
      </c>
      <c r="X28" s="47">
        <v>48</v>
      </c>
      <c r="Y28" s="47">
        <v>51</v>
      </c>
      <c r="Z28" s="47">
        <v>40</v>
      </c>
      <c r="AA28" s="47">
        <v>32</v>
      </c>
      <c r="AB28" s="47">
        <v>27</v>
      </c>
      <c r="AC28" s="47">
        <v>26</v>
      </c>
      <c r="AD28" s="47"/>
      <c r="AE28" s="47">
        <v>52</v>
      </c>
      <c r="AF28" s="39">
        <v>-19.233899999999998</v>
      </c>
      <c r="AG28" s="39">
        <v>-0.4032</v>
      </c>
      <c r="AH28" s="39">
        <v>16.887499999999999</v>
      </c>
      <c r="AI28" s="39">
        <v>0.75339999999999996</v>
      </c>
      <c r="AJ28" s="58" t="s">
        <v>724</v>
      </c>
      <c r="AK28" s="58" t="s">
        <v>220</v>
      </c>
    </row>
    <row r="29" spans="1:37" s="62" customFormat="1" x14ac:dyDescent="0.25">
      <c r="A29" s="62">
        <v>24618</v>
      </c>
      <c r="B29" s="58" t="s">
        <v>1400</v>
      </c>
      <c r="C29" s="38">
        <v>41677</v>
      </c>
      <c r="D29" s="39">
        <v>80.586399999999998</v>
      </c>
      <c r="E29" s="48">
        <v>2.2999999999999998</v>
      </c>
      <c r="F29" s="39">
        <v>19.443200000000001</v>
      </c>
      <c r="G29" s="39">
        <v>3.6324000000000001</v>
      </c>
      <c r="H29" s="39">
        <v>12.1576</v>
      </c>
      <c r="I29" s="39">
        <v>18.933199999999999</v>
      </c>
      <c r="J29" s="39">
        <v>18.098099999999999</v>
      </c>
      <c r="K29" s="39">
        <v>20.7896</v>
      </c>
      <c r="L29" s="39">
        <v>8.7590000000000003</v>
      </c>
      <c r="M29" s="39">
        <v>18.656400000000001</v>
      </c>
      <c r="N29" s="39">
        <v>13.078099999999999</v>
      </c>
      <c r="O29" s="39">
        <v>9.1607000000000003</v>
      </c>
      <c r="P29" s="39">
        <v>6.8387000000000002</v>
      </c>
      <c r="Q29" s="39">
        <v>6.6858000000000004</v>
      </c>
      <c r="R29" s="47">
        <v>50</v>
      </c>
      <c r="S29" s="47">
        <v>40</v>
      </c>
      <c r="T29" s="47">
        <v>45</v>
      </c>
      <c r="U29" s="47">
        <v>43</v>
      </c>
      <c r="V29" s="47">
        <v>10</v>
      </c>
      <c r="W29" s="47">
        <v>16</v>
      </c>
      <c r="X29" s="47">
        <v>38</v>
      </c>
      <c r="Y29" s="47">
        <v>19</v>
      </c>
      <c r="Z29" s="47">
        <v>21</v>
      </c>
      <c r="AA29" s="47">
        <v>9</v>
      </c>
      <c r="AB29" s="47">
        <v>13</v>
      </c>
      <c r="AC29" s="47">
        <v>15</v>
      </c>
      <c r="AD29" s="47">
        <v>15</v>
      </c>
      <c r="AE29" s="47">
        <v>42</v>
      </c>
      <c r="AF29" s="39">
        <v>-4.8914</v>
      </c>
      <c r="AG29" s="39">
        <v>0.44540000000000002</v>
      </c>
      <c r="AH29" s="39">
        <v>16.8917</v>
      </c>
      <c r="AI29" s="39">
        <v>0.75549999999999995</v>
      </c>
      <c r="AJ29" s="58" t="s">
        <v>724</v>
      </c>
      <c r="AK29" s="58" t="s">
        <v>220</v>
      </c>
    </row>
    <row r="30" spans="1:37" s="62" customFormat="1" x14ac:dyDescent="0.25">
      <c r="A30" s="62">
        <v>7869</v>
      </c>
      <c r="B30" s="58" t="s">
        <v>1401</v>
      </c>
      <c r="C30" s="38">
        <v>40051</v>
      </c>
      <c r="D30" s="39">
        <v>1251.7052000000001</v>
      </c>
      <c r="E30" s="48">
        <v>2.3199999999999998</v>
      </c>
      <c r="F30" s="39">
        <v>35.920999999999999</v>
      </c>
      <c r="G30" s="39">
        <v>9.3818999999999999</v>
      </c>
      <c r="H30" s="39">
        <v>14.5732</v>
      </c>
      <c r="I30" s="39">
        <v>8.2218999999999998</v>
      </c>
      <c r="J30" s="39">
        <v>0.49519999999999997</v>
      </c>
      <c r="K30" s="39">
        <v>0.1057</v>
      </c>
      <c r="L30" s="39">
        <v>-11.1753</v>
      </c>
      <c r="M30" s="39">
        <v>0.88590000000000002</v>
      </c>
      <c r="N30" s="39">
        <v>6.1981999999999999</v>
      </c>
      <c r="O30" s="39">
        <v>7.7325999999999997</v>
      </c>
      <c r="P30" s="39">
        <v>8.1424000000000003</v>
      </c>
      <c r="Q30" s="39">
        <v>9.0716999999999999</v>
      </c>
      <c r="R30" s="47">
        <v>32</v>
      </c>
      <c r="S30" s="47">
        <v>47</v>
      </c>
      <c r="T30" s="47">
        <v>33</v>
      </c>
      <c r="U30" s="47">
        <v>4</v>
      </c>
      <c r="V30" s="47">
        <v>8</v>
      </c>
      <c r="W30" s="47">
        <v>59</v>
      </c>
      <c r="X30" s="47">
        <v>65</v>
      </c>
      <c r="Y30" s="47">
        <v>62</v>
      </c>
      <c r="Z30" s="47">
        <v>47</v>
      </c>
      <c r="AA30" s="47">
        <v>36</v>
      </c>
      <c r="AB30" s="47">
        <v>25</v>
      </c>
      <c r="AC30" s="47">
        <v>21</v>
      </c>
      <c r="AD30" s="47">
        <v>11</v>
      </c>
      <c r="AE30" s="47">
        <v>30</v>
      </c>
      <c r="AF30" s="39">
        <v>-26.593699999999998</v>
      </c>
      <c r="AG30" s="39">
        <v>-0.59570000000000001</v>
      </c>
      <c r="AH30" s="39">
        <v>20.649100000000001</v>
      </c>
      <c r="AI30" s="39">
        <v>0.87990000000000002</v>
      </c>
      <c r="AJ30" s="58" t="s">
        <v>724</v>
      </c>
      <c r="AK30" s="58" t="s">
        <v>220</v>
      </c>
    </row>
    <row r="31" spans="1:37" s="62" customFormat="1" x14ac:dyDescent="0.25">
      <c r="A31" s="62">
        <v>44630</v>
      </c>
      <c r="B31" s="58" t="s">
        <v>1402</v>
      </c>
      <c r="C31" s="38">
        <v>43895</v>
      </c>
      <c r="D31" s="39">
        <v>2152.9047999999998</v>
      </c>
      <c r="E31" s="48">
        <v>2.3199999999999998</v>
      </c>
      <c r="F31" s="39">
        <v>22.200700000000001</v>
      </c>
      <c r="G31" s="39">
        <v>-1.036</v>
      </c>
      <c r="H31" s="39">
        <v>-1.4892000000000001</v>
      </c>
      <c r="I31" s="39">
        <v>19.983000000000001</v>
      </c>
      <c r="J31" s="39">
        <v>48.5732</v>
      </c>
      <c r="K31" s="39">
        <v>29.004200000000001</v>
      </c>
      <c r="L31" s="39">
        <v>10.698600000000001</v>
      </c>
      <c r="M31" s="39">
        <v>19.0533</v>
      </c>
      <c r="N31" s="39"/>
      <c r="O31" s="39"/>
      <c r="P31" s="39"/>
      <c r="Q31" s="39">
        <v>20.9267</v>
      </c>
      <c r="R31" s="47">
        <v>53</v>
      </c>
      <c r="S31" s="47">
        <v>54</v>
      </c>
      <c r="T31" s="47">
        <v>59</v>
      </c>
      <c r="U31" s="47">
        <v>69</v>
      </c>
      <c r="V31" s="47">
        <v>67</v>
      </c>
      <c r="W31" s="47">
        <v>10</v>
      </c>
      <c r="X31" s="47">
        <v>3</v>
      </c>
      <c r="Y31" s="47">
        <v>4</v>
      </c>
      <c r="Z31" s="47">
        <v>14</v>
      </c>
      <c r="AA31" s="47">
        <v>8</v>
      </c>
      <c r="AB31" s="47"/>
      <c r="AC31" s="47"/>
      <c r="AD31" s="47"/>
      <c r="AE31" s="47">
        <v>7</v>
      </c>
      <c r="AF31" s="39">
        <v>-11.773300000000001</v>
      </c>
      <c r="AG31" s="39">
        <v>0.25950000000000001</v>
      </c>
      <c r="AH31" s="39">
        <v>32.737900000000003</v>
      </c>
      <c r="AI31" s="39">
        <v>1.2278</v>
      </c>
      <c r="AJ31" s="58" t="s">
        <v>724</v>
      </c>
      <c r="AK31" s="58" t="s">
        <v>220</v>
      </c>
    </row>
    <row r="32" spans="1:37" s="62" customFormat="1" x14ac:dyDescent="0.25">
      <c r="A32" s="62">
        <v>21920</v>
      </c>
      <c r="B32" s="58" t="s">
        <v>1403</v>
      </c>
      <c r="C32" s="38">
        <v>41493</v>
      </c>
      <c r="D32" s="39">
        <v>101.3793</v>
      </c>
      <c r="E32" s="48">
        <v>2.3199999999999998</v>
      </c>
      <c r="F32" s="39">
        <v>29.563300000000002</v>
      </c>
      <c r="G32" s="39">
        <v>3.5710000000000002</v>
      </c>
      <c r="H32" s="39">
        <v>7.2096999999999998</v>
      </c>
      <c r="I32" s="39">
        <v>16.037400000000002</v>
      </c>
      <c r="J32" s="39">
        <v>20.241499999999998</v>
      </c>
      <c r="K32" s="39">
        <v>13.64</v>
      </c>
      <c r="L32" s="39">
        <v>9.2455999999999996</v>
      </c>
      <c r="M32" s="39">
        <v>18.354900000000001</v>
      </c>
      <c r="N32" s="39">
        <v>13.743499999999999</v>
      </c>
      <c r="O32" s="39">
        <v>12.070600000000001</v>
      </c>
      <c r="P32" s="39">
        <v>10.844799999999999</v>
      </c>
      <c r="Q32" s="39">
        <v>10.5801</v>
      </c>
      <c r="R32" s="47">
        <v>63</v>
      </c>
      <c r="S32" s="47">
        <v>51</v>
      </c>
      <c r="T32" s="47">
        <v>54</v>
      </c>
      <c r="U32" s="47">
        <v>44</v>
      </c>
      <c r="V32" s="47">
        <v>21</v>
      </c>
      <c r="W32" s="47">
        <v>37</v>
      </c>
      <c r="X32" s="47">
        <v>35</v>
      </c>
      <c r="Y32" s="47">
        <v>36</v>
      </c>
      <c r="Z32" s="47">
        <v>19</v>
      </c>
      <c r="AA32" s="47">
        <v>11</v>
      </c>
      <c r="AB32" s="47">
        <v>10</v>
      </c>
      <c r="AC32" s="47">
        <v>8</v>
      </c>
      <c r="AD32" s="47">
        <v>6</v>
      </c>
      <c r="AE32" s="47">
        <v>26</v>
      </c>
      <c r="AF32" s="39">
        <v>-1.2473000000000001</v>
      </c>
      <c r="AG32" s="39">
        <v>0.76080000000000003</v>
      </c>
      <c r="AH32" s="39">
        <v>12.7919</v>
      </c>
      <c r="AI32" s="39">
        <v>0.66500000000000004</v>
      </c>
      <c r="AJ32" s="58" t="s">
        <v>724</v>
      </c>
      <c r="AK32" s="58" t="s">
        <v>220</v>
      </c>
    </row>
    <row r="33" spans="1:37" s="62" customFormat="1" x14ac:dyDescent="0.25">
      <c r="A33" s="62">
        <v>3813</v>
      </c>
      <c r="B33" s="58" t="s">
        <v>862</v>
      </c>
      <c r="C33" s="38">
        <v>39463</v>
      </c>
      <c r="D33" s="39">
        <v>231.17269999999999</v>
      </c>
      <c r="E33" s="48">
        <v>2.5299999999999998</v>
      </c>
      <c r="F33" s="39">
        <v>26.566299999999998</v>
      </c>
      <c r="G33" s="39">
        <v>3.4525000000000001</v>
      </c>
      <c r="H33" s="39">
        <v>7.5846</v>
      </c>
      <c r="I33" s="39">
        <v>7.0522</v>
      </c>
      <c r="J33" s="39">
        <v>5.8642000000000003</v>
      </c>
      <c r="K33" s="39">
        <v>5.6013000000000002</v>
      </c>
      <c r="L33" s="39">
        <v>-4.6037999999999997</v>
      </c>
      <c r="M33" s="39">
        <v>5.0829000000000004</v>
      </c>
      <c r="N33" s="39">
        <v>4.3230000000000004</v>
      </c>
      <c r="O33" s="39">
        <v>4.8022999999999998</v>
      </c>
      <c r="P33" s="39">
        <v>6.2539999999999996</v>
      </c>
      <c r="Q33" s="39">
        <v>6.1619999999999999</v>
      </c>
      <c r="R33" s="47">
        <v>40</v>
      </c>
      <c r="S33" s="47">
        <v>61</v>
      </c>
      <c r="T33" s="47">
        <v>58</v>
      </c>
      <c r="U33" s="47">
        <v>46</v>
      </c>
      <c r="V33" s="47">
        <v>20</v>
      </c>
      <c r="W33" s="47">
        <v>61</v>
      </c>
      <c r="X33" s="47">
        <v>59</v>
      </c>
      <c r="Y33" s="47">
        <v>53</v>
      </c>
      <c r="Z33" s="47">
        <v>41</v>
      </c>
      <c r="AA33" s="47">
        <v>33</v>
      </c>
      <c r="AB33" s="47">
        <v>28</v>
      </c>
      <c r="AC33" s="47">
        <v>28</v>
      </c>
      <c r="AD33" s="47">
        <v>18</v>
      </c>
      <c r="AE33" s="47">
        <v>45</v>
      </c>
      <c r="AF33" s="39">
        <v>-18.407499999999999</v>
      </c>
      <c r="AG33" s="39">
        <v>-0.4945</v>
      </c>
      <c r="AH33" s="39">
        <v>15.0702</v>
      </c>
      <c r="AI33" s="39">
        <v>0.56030000000000002</v>
      </c>
      <c r="AJ33" s="58" t="s">
        <v>863</v>
      </c>
      <c r="AK33" s="58" t="s">
        <v>243</v>
      </c>
    </row>
    <row r="34" spans="1:37" s="62" customFormat="1" x14ac:dyDescent="0.25">
      <c r="A34" s="62">
        <v>16071</v>
      </c>
      <c r="B34" s="58" t="s">
        <v>1404</v>
      </c>
      <c r="C34" s="38">
        <v>40945</v>
      </c>
      <c r="D34" s="39">
        <v>3385.1379999999999</v>
      </c>
      <c r="E34" s="48">
        <v>1.53</v>
      </c>
      <c r="F34" s="39">
        <v>64.985900000000001</v>
      </c>
      <c r="G34" s="39">
        <v>4.4753999999999996</v>
      </c>
      <c r="H34" s="39">
        <v>3.9123000000000001</v>
      </c>
      <c r="I34" s="39">
        <v>22.484300000000001</v>
      </c>
      <c r="J34" s="39">
        <v>40.031999999999996</v>
      </c>
      <c r="K34" s="39">
        <v>23.738299999999999</v>
      </c>
      <c r="L34" s="39">
        <v>9.2993000000000006</v>
      </c>
      <c r="M34" s="39">
        <v>14.1496</v>
      </c>
      <c r="N34" s="39">
        <v>15.694000000000001</v>
      </c>
      <c r="O34" s="39">
        <v>16.635000000000002</v>
      </c>
      <c r="P34" s="39">
        <v>15.063499999999999</v>
      </c>
      <c r="Q34" s="39">
        <v>16.464500000000001</v>
      </c>
      <c r="R34" s="47">
        <v>17</v>
      </c>
      <c r="S34" s="47">
        <v>38</v>
      </c>
      <c r="T34" s="47">
        <v>14</v>
      </c>
      <c r="U34" s="47">
        <v>35</v>
      </c>
      <c r="V34" s="47">
        <v>52</v>
      </c>
      <c r="W34" s="47">
        <v>6</v>
      </c>
      <c r="X34" s="47">
        <v>13</v>
      </c>
      <c r="Y34" s="47">
        <v>16</v>
      </c>
      <c r="Z34" s="47">
        <v>17</v>
      </c>
      <c r="AA34" s="47">
        <v>18</v>
      </c>
      <c r="AB34" s="47">
        <v>7</v>
      </c>
      <c r="AC34" s="47">
        <v>3</v>
      </c>
      <c r="AD34" s="47">
        <v>2</v>
      </c>
      <c r="AE34" s="47">
        <v>12</v>
      </c>
      <c r="AF34" s="39">
        <v>-2.0264000000000002</v>
      </c>
      <c r="AG34" s="39">
        <v>0.16600000000000001</v>
      </c>
      <c r="AH34" s="39">
        <v>24.277100000000001</v>
      </c>
      <c r="AI34" s="39">
        <v>7.2655000000000003</v>
      </c>
      <c r="AJ34" s="58" t="s">
        <v>1405</v>
      </c>
      <c r="AK34" s="58" t="s">
        <v>243</v>
      </c>
    </row>
    <row r="35" spans="1:37" s="62" customFormat="1" x14ac:dyDescent="0.25">
      <c r="A35" s="62">
        <v>26629</v>
      </c>
      <c r="B35" s="58" t="s">
        <v>1406</v>
      </c>
      <c r="C35" s="38">
        <v>41775</v>
      </c>
      <c r="D35" s="39">
        <v>15.029500000000001</v>
      </c>
      <c r="E35" s="48">
        <v>1.4</v>
      </c>
      <c r="F35" s="39">
        <v>10.5525</v>
      </c>
      <c r="G35" s="39">
        <v>7.5162000000000004</v>
      </c>
      <c r="H35" s="39">
        <v>9.1521000000000008</v>
      </c>
      <c r="I35" s="39">
        <v>8.4832999999999998</v>
      </c>
      <c r="J35" s="39">
        <v>7.2834000000000003</v>
      </c>
      <c r="K35" s="39">
        <v>11.7102</v>
      </c>
      <c r="L35" s="39">
        <v>3.1400999999999999</v>
      </c>
      <c r="M35" s="39">
        <v>10.383599999999999</v>
      </c>
      <c r="N35" s="39">
        <v>2.2698999999999998</v>
      </c>
      <c r="O35" s="39">
        <v>1.5330999999999999</v>
      </c>
      <c r="P35" s="39"/>
      <c r="Q35" s="39">
        <v>0.53890000000000005</v>
      </c>
      <c r="R35" s="47">
        <v>9</v>
      </c>
      <c r="S35" s="47">
        <v>3</v>
      </c>
      <c r="T35" s="47">
        <v>2</v>
      </c>
      <c r="U35" s="47">
        <v>10</v>
      </c>
      <c r="V35" s="47">
        <v>17</v>
      </c>
      <c r="W35" s="47">
        <v>57</v>
      </c>
      <c r="X35" s="47">
        <v>55</v>
      </c>
      <c r="Y35" s="47">
        <v>38</v>
      </c>
      <c r="Z35" s="47">
        <v>32</v>
      </c>
      <c r="AA35" s="47">
        <v>25</v>
      </c>
      <c r="AB35" s="47">
        <v>30</v>
      </c>
      <c r="AC35" s="47">
        <v>32</v>
      </c>
      <c r="AD35" s="47"/>
      <c r="AE35" s="47">
        <v>59</v>
      </c>
      <c r="AF35" s="39">
        <v>-1.5727</v>
      </c>
      <c r="AG35" s="39">
        <v>9.3200000000000005E-2</v>
      </c>
      <c r="AH35" s="39">
        <v>13.939399999999999</v>
      </c>
      <c r="AI35" s="39">
        <v>3.4426999999999999</v>
      </c>
      <c r="AJ35" s="58" t="s">
        <v>1405</v>
      </c>
      <c r="AK35" s="58" t="s">
        <v>243</v>
      </c>
    </row>
    <row r="36" spans="1:37" s="62" customFormat="1" x14ac:dyDescent="0.25">
      <c r="A36" s="62">
        <v>45884</v>
      </c>
      <c r="B36" s="58" t="s">
        <v>1407</v>
      </c>
      <c r="C36" s="38">
        <v>44475</v>
      </c>
      <c r="D36" s="39">
        <v>1209.9531999999999</v>
      </c>
      <c r="E36" s="48">
        <v>0.67</v>
      </c>
      <c r="F36" s="39">
        <v>13.015000000000001</v>
      </c>
      <c r="G36" s="39">
        <v>3.4413999999999998</v>
      </c>
      <c r="H36" s="39">
        <v>6.6540999999999997</v>
      </c>
      <c r="I36" s="39">
        <v>16.9467</v>
      </c>
      <c r="J36" s="39">
        <v>26.0411</v>
      </c>
      <c r="K36" s="39">
        <v>19.6418</v>
      </c>
      <c r="L36" s="39"/>
      <c r="M36" s="39"/>
      <c r="N36" s="39"/>
      <c r="O36" s="39"/>
      <c r="P36" s="39"/>
      <c r="Q36" s="39">
        <v>10.610200000000001</v>
      </c>
      <c r="R36" s="47">
        <v>36</v>
      </c>
      <c r="S36" s="47">
        <v>46</v>
      </c>
      <c r="T36" s="47">
        <v>46</v>
      </c>
      <c r="U36" s="47">
        <v>47</v>
      </c>
      <c r="V36" s="47">
        <v>25</v>
      </c>
      <c r="W36" s="47">
        <v>31</v>
      </c>
      <c r="X36" s="47">
        <v>28</v>
      </c>
      <c r="Y36" s="47">
        <v>26</v>
      </c>
      <c r="Z36" s="47"/>
      <c r="AA36" s="47"/>
      <c r="AB36" s="47"/>
      <c r="AC36" s="47"/>
      <c r="AD36" s="47"/>
      <c r="AE36" s="47">
        <v>25</v>
      </c>
      <c r="AF36" s="39">
        <v>-4.0734000000000004</v>
      </c>
      <c r="AG36" s="39">
        <v>0.53190000000000004</v>
      </c>
      <c r="AH36" s="39">
        <v>12.297499999999999</v>
      </c>
      <c r="AI36" s="39">
        <v>1.1243000000000001</v>
      </c>
      <c r="AJ36" s="58" t="s">
        <v>1102</v>
      </c>
      <c r="AK36" s="58" t="s">
        <v>232</v>
      </c>
    </row>
    <row r="37" spans="1:37" s="62" customFormat="1" x14ac:dyDescent="0.25">
      <c r="A37" s="62">
        <v>17816</v>
      </c>
      <c r="B37" s="58" t="s">
        <v>1408</v>
      </c>
      <c r="C37" s="38">
        <v>41694</v>
      </c>
      <c r="D37" s="39">
        <v>6.1372999999999998</v>
      </c>
      <c r="E37" s="48">
        <v>2.0299999999999998</v>
      </c>
      <c r="F37" s="39">
        <v>20.5441</v>
      </c>
      <c r="G37" s="39">
        <v>7.0160999999999998</v>
      </c>
      <c r="H37" s="39">
        <v>11.4704</v>
      </c>
      <c r="I37" s="39">
        <v>16.969799999999999</v>
      </c>
      <c r="J37" s="39">
        <v>16.156300000000002</v>
      </c>
      <c r="K37" s="39">
        <v>8.8104999999999993</v>
      </c>
      <c r="L37" s="39">
        <v>2.2526000000000002</v>
      </c>
      <c r="M37" s="39">
        <v>10.7965</v>
      </c>
      <c r="N37" s="39">
        <v>8.0470000000000006</v>
      </c>
      <c r="O37" s="39">
        <v>8.3246000000000002</v>
      </c>
      <c r="P37" s="39">
        <v>7.2111999999999998</v>
      </c>
      <c r="Q37" s="39">
        <v>7.2954999999999997</v>
      </c>
      <c r="R37" s="47">
        <v>35</v>
      </c>
      <c r="S37" s="47">
        <v>20</v>
      </c>
      <c r="T37" s="47">
        <v>31</v>
      </c>
      <c r="U37" s="47">
        <v>12</v>
      </c>
      <c r="V37" s="47">
        <v>13</v>
      </c>
      <c r="W37" s="47">
        <v>30</v>
      </c>
      <c r="X37" s="47">
        <v>41</v>
      </c>
      <c r="Y37" s="47">
        <v>48</v>
      </c>
      <c r="Z37" s="47">
        <v>33</v>
      </c>
      <c r="AA37" s="47">
        <v>23</v>
      </c>
      <c r="AB37" s="47">
        <v>22</v>
      </c>
      <c r="AC37" s="47">
        <v>18</v>
      </c>
      <c r="AD37" s="47">
        <v>14</v>
      </c>
      <c r="AE37" s="47">
        <v>36</v>
      </c>
      <c r="AF37" s="39">
        <v>-10.407399999999999</v>
      </c>
      <c r="AG37" s="39">
        <v>-0.1033</v>
      </c>
      <c r="AH37" s="39">
        <v>11.608599999999999</v>
      </c>
      <c r="AI37" s="39">
        <v>0.56410000000000005</v>
      </c>
      <c r="AJ37" s="58" t="s">
        <v>1409</v>
      </c>
      <c r="AK37" s="58" t="s">
        <v>235</v>
      </c>
    </row>
    <row r="38" spans="1:37" s="62" customFormat="1" x14ac:dyDescent="0.25">
      <c r="A38" s="62">
        <v>8587</v>
      </c>
      <c r="B38" s="58" t="s">
        <v>1410</v>
      </c>
      <c r="C38" s="38">
        <v>40669</v>
      </c>
      <c r="D38" s="39">
        <v>36.801000000000002</v>
      </c>
      <c r="E38" s="48">
        <v>2.42</v>
      </c>
      <c r="F38" s="39">
        <v>7.1969000000000003</v>
      </c>
      <c r="G38" s="39">
        <v>1.8007</v>
      </c>
      <c r="H38" s="39">
        <v>-2.4493</v>
      </c>
      <c r="I38" s="39">
        <v>-0.10829999999999999</v>
      </c>
      <c r="J38" s="39">
        <v>7.7122000000000002</v>
      </c>
      <c r="K38" s="39">
        <v>5.7096999999999998</v>
      </c>
      <c r="L38" s="39">
        <v>-0.81359999999999999</v>
      </c>
      <c r="M38" s="39">
        <v>10.102</v>
      </c>
      <c r="N38" s="39">
        <v>-1.8723000000000001</v>
      </c>
      <c r="O38" s="39">
        <v>-0.52910000000000001</v>
      </c>
      <c r="P38" s="39">
        <v>-2.3210000000000002</v>
      </c>
      <c r="Q38" s="39">
        <v>-2.4918</v>
      </c>
      <c r="R38" s="47">
        <v>64</v>
      </c>
      <c r="S38" s="47">
        <v>69</v>
      </c>
      <c r="T38" s="47">
        <v>63</v>
      </c>
      <c r="U38" s="47">
        <v>62</v>
      </c>
      <c r="V38" s="47">
        <v>68</v>
      </c>
      <c r="W38" s="47">
        <v>69</v>
      </c>
      <c r="X38" s="47">
        <v>54</v>
      </c>
      <c r="Y38" s="47">
        <v>52</v>
      </c>
      <c r="Z38" s="47">
        <v>37</v>
      </c>
      <c r="AA38" s="47">
        <v>26</v>
      </c>
      <c r="AB38" s="47">
        <v>34</v>
      </c>
      <c r="AC38" s="47">
        <v>33</v>
      </c>
      <c r="AD38" s="47">
        <v>28</v>
      </c>
      <c r="AE38" s="47">
        <v>64</v>
      </c>
      <c r="AF38" s="39">
        <v>-6.0366999999999997</v>
      </c>
      <c r="AG38" s="39">
        <v>-1E-4</v>
      </c>
      <c r="AH38" s="39">
        <v>16.594100000000001</v>
      </c>
      <c r="AI38" s="39">
        <v>0.36470000000000002</v>
      </c>
      <c r="AJ38" s="58" t="s">
        <v>1409</v>
      </c>
      <c r="AK38" s="58" t="s">
        <v>235</v>
      </c>
    </row>
    <row r="39" spans="1:37" s="62" customFormat="1" x14ac:dyDescent="0.25">
      <c r="A39" s="62">
        <v>4314</v>
      </c>
      <c r="B39" s="58" t="s">
        <v>1411</v>
      </c>
      <c r="C39" s="38">
        <v>39524</v>
      </c>
      <c r="D39" s="39">
        <v>32.511800000000001</v>
      </c>
      <c r="E39" s="48">
        <v>2.35</v>
      </c>
      <c r="F39" s="39">
        <v>18.2456</v>
      </c>
      <c r="G39" s="39">
        <v>2.8384999999999998</v>
      </c>
      <c r="H39" s="39">
        <v>11.729900000000001</v>
      </c>
      <c r="I39" s="39">
        <v>15.2174</v>
      </c>
      <c r="J39" s="39">
        <v>14.9785</v>
      </c>
      <c r="K39" s="39">
        <v>4.2733999999999996</v>
      </c>
      <c r="L39" s="39">
        <v>-1.6822999999999999</v>
      </c>
      <c r="M39" s="39">
        <v>7.6856</v>
      </c>
      <c r="N39" s="39">
        <v>6.1806000000000001</v>
      </c>
      <c r="O39" s="39">
        <v>5.8197000000000001</v>
      </c>
      <c r="P39" s="39">
        <v>4.9606000000000003</v>
      </c>
      <c r="Q39" s="39">
        <v>3.7888999999999999</v>
      </c>
      <c r="R39" s="47">
        <v>52</v>
      </c>
      <c r="S39" s="47">
        <v>62</v>
      </c>
      <c r="T39" s="47">
        <v>53</v>
      </c>
      <c r="U39" s="47">
        <v>51</v>
      </c>
      <c r="V39" s="47">
        <v>12</v>
      </c>
      <c r="W39" s="47">
        <v>41</v>
      </c>
      <c r="X39" s="47">
        <v>44</v>
      </c>
      <c r="Y39" s="47">
        <v>59</v>
      </c>
      <c r="Z39" s="47">
        <v>38</v>
      </c>
      <c r="AA39" s="47">
        <v>31</v>
      </c>
      <c r="AB39" s="47">
        <v>26</v>
      </c>
      <c r="AC39" s="47">
        <v>25</v>
      </c>
      <c r="AD39" s="47">
        <v>22</v>
      </c>
      <c r="AE39" s="47">
        <v>55</v>
      </c>
      <c r="AF39" s="39">
        <v>-17.902899999999999</v>
      </c>
      <c r="AG39" s="39">
        <v>-0.35909999999999997</v>
      </c>
      <c r="AH39" s="39">
        <v>15.1646</v>
      </c>
      <c r="AI39" s="39">
        <v>0.76490000000000002</v>
      </c>
      <c r="AJ39" s="58" t="s">
        <v>1409</v>
      </c>
      <c r="AK39" s="58" t="s">
        <v>235</v>
      </c>
    </row>
    <row r="40" spans="1:37" s="62" customFormat="1" x14ac:dyDescent="0.25">
      <c r="A40" s="62">
        <v>45333</v>
      </c>
      <c r="B40" s="58" t="s">
        <v>1412</v>
      </c>
      <c r="C40" s="38">
        <v>44277</v>
      </c>
      <c r="D40" s="39">
        <v>127.2385</v>
      </c>
      <c r="E40" s="48">
        <v>2.09</v>
      </c>
      <c r="F40" s="39">
        <v>10.2514</v>
      </c>
      <c r="G40" s="39">
        <v>5.7706999999999997</v>
      </c>
      <c r="H40" s="39">
        <v>7.0799000000000003</v>
      </c>
      <c r="I40" s="39">
        <v>14.9466</v>
      </c>
      <c r="J40" s="39">
        <v>10.673999999999999</v>
      </c>
      <c r="K40" s="39">
        <v>11.228300000000001</v>
      </c>
      <c r="L40" s="39">
        <v>1.3333999999999999</v>
      </c>
      <c r="M40" s="39"/>
      <c r="N40" s="39"/>
      <c r="O40" s="39"/>
      <c r="P40" s="39"/>
      <c r="Q40" s="39">
        <v>0.79120000000000001</v>
      </c>
      <c r="R40" s="47">
        <v>44</v>
      </c>
      <c r="S40" s="47">
        <v>31</v>
      </c>
      <c r="T40" s="47">
        <v>23</v>
      </c>
      <c r="U40" s="47">
        <v>18</v>
      </c>
      <c r="V40" s="47">
        <v>23</v>
      </c>
      <c r="W40" s="47">
        <v>42</v>
      </c>
      <c r="X40" s="47">
        <v>51</v>
      </c>
      <c r="Y40" s="47">
        <v>41</v>
      </c>
      <c r="Z40" s="47">
        <v>35</v>
      </c>
      <c r="AA40" s="47"/>
      <c r="AB40" s="47"/>
      <c r="AC40" s="47"/>
      <c r="AD40" s="47"/>
      <c r="AE40" s="47">
        <v>58</v>
      </c>
      <c r="AF40" s="39">
        <v>-15.832100000000001</v>
      </c>
      <c r="AG40" s="39">
        <v>-0.60029999999999994</v>
      </c>
      <c r="AH40" s="39">
        <v>13.058199999999999</v>
      </c>
      <c r="AI40" s="39">
        <v>0.97889999999999999</v>
      </c>
      <c r="AJ40" s="58" t="s">
        <v>1413</v>
      </c>
      <c r="AK40" s="58" t="s">
        <v>235</v>
      </c>
    </row>
    <row r="41" spans="1:37" s="62" customFormat="1" x14ac:dyDescent="0.25">
      <c r="A41" s="62">
        <v>43240</v>
      </c>
      <c r="B41" s="58" t="s">
        <v>1414</v>
      </c>
      <c r="C41" s="38">
        <v>43745</v>
      </c>
      <c r="D41" s="39">
        <v>297.65440000000001</v>
      </c>
      <c r="E41" s="48">
        <v>1.29</v>
      </c>
      <c r="F41" s="39">
        <v>14.6411</v>
      </c>
      <c r="G41" s="39">
        <v>7.2576999999999998</v>
      </c>
      <c r="H41" s="39">
        <v>11.9299</v>
      </c>
      <c r="I41" s="39">
        <v>13.150399999999999</v>
      </c>
      <c r="J41" s="39">
        <v>14.9864</v>
      </c>
      <c r="K41" s="39">
        <v>10.3451</v>
      </c>
      <c r="L41" s="39">
        <v>1.7316</v>
      </c>
      <c r="M41" s="39">
        <v>8.7401999999999997</v>
      </c>
      <c r="N41" s="39"/>
      <c r="O41" s="39"/>
      <c r="P41" s="39"/>
      <c r="Q41" s="39">
        <v>8.6250999999999998</v>
      </c>
      <c r="R41" s="47">
        <v>70</v>
      </c>
      <c r="S41" s="47">
        <v>14</v>
      </c>
      <c r="T41" s="47">
        <v>19</v>
      </c>
      <c r="U41" s="47">
        <v>11</v>
      </c>
      <c r="V41" s="47">
        <v>11</v>
      </c>
      <c r="W41" s="47">
        <v>45</v>
      </c>
      <c r="X41" s="47">
        <v>43</v>
      </c>
      <c r="Y41" s="47">
        <v>43</v>
      </c>
      <c r="Z41" s="47">
        <v>34</v>
      </c>
      <c r="AA41" s="47">
        <v>30</v>
      </c>
      <c r="AB41" s="47"/>
      <c r="AC41" s="47"/>
      <c r="AD41" s="47"/>
      <c r="AE41" s="47">
        <v>33</v>
      </c>
      <c r="AF41" s="39">
        <v>-11.388400000000001</v>
      </c>
      <c r="AG41" s="39">
        <v>-0.1293</v>
      </c>
      <c r="AH41" s="39">
        <v>13.3589</v>
      </c>
      <c r="AI41" s="39">
        <v>0.61099999999999999</v>
      </c>
      <c r="AJ41" s="58" t="s">
        <v>426</v>
      </c>
      <c r="AK41" s="58" t="s">
        <v>300</v>
      </c>
    </row>
    <row r="42" spans="1:37" s="62" customFormat="1" x14ac:dyDescent="0.25">
      <c r="A42" s="62">
        <v>16718</v>
      </c>
      <c r="B42" s="58" t="s">
        <v>1415</v>
      </c>
      <c r="C42" s="38">
        <v>41530</v>
      </c>
      <c r="D42" s="39">
        <v>117.21299999999999</v>
      </c>
      <c r="E42" s="48">
        <v>1.48</v>
      </c>
      <c r="F42" s="39">
        <v>24.72</v>
      </c>
      <c r="G42" s="39">
        <v>2.9142000000000001</v>
      </c>
      <c r="H42" s="39">
        <v>2.0644</v>
      </c>
      <c r="I42" s="39">
        <v>8.3260000000000005</v>
      </c>
      <c r="J42" s="39">
        <v>8.3734999999999999</v>
      </c>
      <c r="K42" s="39">
        <v>9.1874000000000002</v>
      </c>
      <c r="L42" s="39">
        <v>6.8967999999999998</v>
      </c>
      <c r="M42" s="39">
        <v>12.899900000000001</v>
      </c>
      <c r="N42" s="39">
        <v>10.7174</v>
      </c>
      <c r="O42" s="39">
        <v>9.3336000000000006</v>
      </c>
      <c r="P42" s="39">
        <v>9.0677000000000003</v>
      </c>
      <c r="Q42" s="39">
        <v>8.8462999999999994</v>
      </c>
      <c r="R42" s="47">
        <v>51</v>
      </c>
      <c r="S42" s="47">
        <v>55</v>
      </c>
      <c r="T42" s="47">
        <v>56</v>
      </c>
      <c r="U42" s="47">
        <v>50</v>
      </c>
      <c r="V42" s="47">
        <v>60</v>
      </c>
      <c r="W42" s="47">
        <v>58</v>
      </c>
      <c r="X42" s="47">
        <v>52</v>
      </c>
      <c r="Y42" s="47">
        <v>46</v>
      </c>
      <c r="Z42" s="47">
        <v>25</v>
      </c>
      <c r="AA42" s="47">
        <v>20</v>
      </c>
      <c r="AB42" s="47">
        <v>15</v>
      </c>
      <c r="AC42" s="47">
        <v>14</v>
      </c>
      <c r="AD42" s="47">
        <v>9</v>
      </c>
      <c r="AE42" s="47">
        <v>32</v>
      </c>
      <c r="AF42" s="39">
        <v>-0.25569999999999998</v>
      </c>
      <c r="AG42" s="39">
        <v>0.79359999999999997</v>
      </c>
      <c r="AH42" s="39">
        <v>8.9458000000000002</v>
      </c>
      <c r="AI42" s="39">
        <v>0.44819999999999999</v>
      </c>
      <c r="AJ42" s="58" t="s">
        <v>926</v>
      </c>
      <c r="AK42" s="58" t="s">
        <v>300</v>
      </c>
    </row>
    <row r="43" spans="1:37" s="62" customFormat="1" x14ac:dyDescent="0.25">
      <c r="A43" s="62">
        <v>45683</v>
      </c>
      <c r="B43" s="58" t="s">
        <v>914</v>
      </c>
      <c r="C43" s="38">
        <v>44487</v>
      </c>
      <c r="D43" s="39">
        <v>1149.8178</v>
      </c>
      <c r="E43" s="48">
        <v>0.96</v>
      </c>
      <c r="F43" s="39">
        <v>13.335800000000001</v>
      </c>
      <c r="G43" s="39">
        <v>5.0609000000000002</v>
      </c>
      <c r="H43" s="39">
        <v>4.7530999999999999</v>
      </c>
      <c r="I43" s="39">
        <v>17.861599999999999</v>
      </c>
      <c r="J43" s="39">
        <v>40.313299999999998</v>
      </c>
      <c r="K43" s="39">
        <v>26.532699999999998</v>
      </c>
      <c r="L43" s="39"/>
      <c r="M43" s="39"/>
      <c r="N43" s="39"/>
      <c r="O43" s="39"/>
      <c r="P43" s="39"/>
      <c r="Q43" s="39">
        <v>11.826499999999999</v>
      </c>
      <c r="R43" s="47">
        <v>11</v>
      </c>
      <c r="S43" s="47">
        <v>18</v>
      </c>
      <c r="T43" s="47">
        <v>11</v>
      </c>
      <c r="U43" s="47">
        <v>29</v>
      </c>
      <c r="V43" s="47">
        <v>43</v>
      </c>
      <c r="W43" s="47">
        <v>25</v>
      </c>
      <c r="X43" s="47">
        <v>11</v>
      </c>
      <c r="Y43" s="47">
        <v>9</v>
      </c>
      <c r="Z43" s="47"/>
      <c r="AA43" s="47"/>
      <c r="AB43" s="47"/>
      <c r="AC43" s="47"/>
      <c r="AD43" s="47"/>
      <c r="AE43" s="47">
        <v>23</v>
      </c>
      <c r="AF43" s="39">
        <v>4.8731</v>
      </c>
      <c r="AG43" s="39">
        <v>0.58530000000000004</v>
      </c>
      <c r="AH43" s="39">
        <v>25.258900000000001</v>
      </c>
      <c r="AI43" s="39">
        <v>0.91549999999999998</v>
      </c>
      <c r="AJ43" s="58" t="s">
        <v>915</v>
      </c>
      <c r="AK43" s="58" t="s">
        <v>429</v>
      </c>
    </row>
    <row r="44" spans="1:37" s="62" customFormat="1" x14ac:dyDescent="0.25">
      <c r="A44" s="62">
        <v>46205</v>
      </c>
      <c r="B44" s="58" t="s">
        <v>1416</v>
      </c>
      <c r="C44" s="38">
        <v>44594</v>
      </c>
      <c r="D44" s="39">
        <v>102.2302</v>
      </c>
      <c r="E44" s="48">
        <v>1.51</v>
      </c>
      <c r="F44" s="39">
        <v>14.909800000000001</v>
      </c>
      <c r="G44" s="39">
        <v>0.33650000000000002</v>
      </c>
      <c r="H44" s="39">
        <v>18.3186</v>
      </c>
      <c r="I44" s="39">
        <v>16.613099999999999</v>
      </c>
      <c r="J44" s="39">
        <v>12.3081</v>
      </c>
      <c r="K44" s="39">
        <v>9.6329999999999991</v>
      </c>
      <c r="L44" s="39"/>
      <c r="M44" s="39"/>
      <c r="N44" s="39"/>
      <c r="O44" s="39"/>
      <c r="P44" s="39"/>
      <c r="Q44" s="39">
        <v>19.127199999999998</v>
      </c>
      <c r="R44" s="47">
        <v>60</v>
      </c>
      <c r="S44" s="47">
        <v>59</v>
      </c>
      <c r="T44" s="47">
        <v>61</v>
      </c>
      <c r="U44" s="47">
        <v>68</v>
      </c>
      <c r="V44" s="47">
        <v>4</v>
      </c>
      <c r="W44" s="47">
        <v>35</v>
      </c>
      <c r="X44" s="47">
        <v>49</v>
      </c>
      <c r="Y44" s="47">
        <v>44</v>
      </c>
      <c r="Z44" s="47"/>
      <c r="AA44" s="47"/>
      <c r="AB44" s="47"/>
      <c r="AC44" s="47"/>
      <c r="AD44" s="47"/>
      <c r="AE44" s="47">
        <v>9</v>
      </c>
      <c r="AF44" s="39">
        <v>4.9619</v>
      </c>
      <c r="AG44" s="39">
        <v>0.38919999999999999</v>
      </c>
      <c r="AH44" s="39">
        <v>8.7266999999999992</v>
      </c>
      <c r="AI44" s="39">
        <v>-0.13189999999999999</v>
      </c>
      <c r="AJ44" s="58" t="s">
        <v>915</v>
      </c>
      <c r="AK44" s="58" t="s">
        <v>235</v>
      </c>
    </row>
    <row r="45" spans="1:37" s="62" customFormat="1" x14ac:dyDescent="0.25">
      <c r="A45" s="62">
        <v>15655</v>
      </c>
      <c r="B45" s="58" t="s">
        <v>925</v>
      </c>
      <c r="C45" s="38">
        <v>41096</v>
      </c>
      <c r="D45" s="39">
        <v>3055.8235</v>
      </c>
      <c r="E45" s="48">
        <v>2.0099999999999998</v>
      </c>
      <c r="F45" s="39">
        <v>59.85</v>
      </c>
      <c r="G45" s="39">
        <v>5.7046999999999999</v>
      </c>
      <c r="H45" s="39">
        <v>4.5597000000000003</v>
      </c>
      <c r="I45" s="39">
        <v>17.1691</v>
      </c>
      <c r="J45" s="39">
        <v>23.173500000000001</v>
      </c>
      <c r="K45" s="39">
        <v>18.850899999999999</v>
      </c>
      <c r="L45" s="39">
        <v>11.4056</v>
      </c>
      <c r="M45" s="39">
        <v>18.507899999999999</v>
      </c>
      <c r="N45" s="39">
        <v>17.1676</v>
      </c>
      <c r="O45" s="39">
        <v>16.639500000000002</v>
      </c>
      <c r="P45" s="39">
        <v>14.3789</v>
      </c>
      <c r="Q45" s="39">
        <v>16.275400000000001</v>
      </c>
      <c r="R45" s="47">
        <v>29</v>
      </c>
      <c r="S45" s="47">
        <v>25</v>
      </c>
      <c r="T45" s="47">
        <v>37</v>
      </c>
      <c r="U45" s="47">
        <v>19</v>
      </c>
      <c r="V45" s="47">
        <v>48</v>
      </c>
      <c r="W45" s="47">
        <v>28</v>
      </c>
      <c r="X45" s="47">
        <v>33</v>
      </c>
      <c r="Y45" s="47">
        <v>28</v>
      </c>
      <c r="Z45" s="47">
        <v>12</v>
      </c>
      <c r="AA45" s="47">
        <v>10</v>
      </c>
      <c r="AB45" s="47">
        <v>3</v>
      </c>
      <c r="AC45" s="47">
        <v>2</v>
      </c>
      <c r="AD45" s="47">
        <v>3</v>
      </c>
      <c r="AE45" s="47">
        <v>13</v>
      </c>
      <c r="AF45" s="39">
        <v>5.3064999999999998</v>
      </c>
      <c r="AG45" s="39">
        <v>0.71599999999999997</v>
      </c>
      <c r="AH45" s="39">
        <v>14.707699999999999</v>
      </c>
      <c r="AI45" s="39">
        <v>0.77929999999999999</v>
      </c>
      <c r="AJ45" s="58" t="s">
        <v>926</v>
      </c>
      <c r="AK45" s="58" t="s">
        <v>300</v>
      </c>
    </row>
    <row r="46" spans="1:37" s="62" customFormat="1" x14ac:dyDescent="0.25">
      <c r="A46" s="62">
        <v>45201</v>
      </c>
      <c r="B46" s="58" t="s">
        <v>1417</v>
      </c>
      <c r="C46" s="38">
        <v>44189</v>
      </c>
      <c r="D46" s="39">
        <v>298.97340000000003</v>
      </c>
      <c r="E46" s="48">
        <v>1.54</v>
      </c>
      <c r="F46" s="39">
        <v>7.7064000000000004</v>
      </c>
      <c r="G46" s="39">
        <v>4.3167999999999997</v>
      </c>
      <c r="H46" s="39">
        <v>1.2827</v>
      </c>
      <c r="I46" s="39">
        <v>13.0037</v>
      </c>
      <c r="J46" s="39">
        <v>18.026199999999999</v>
      </c>
      <c r="K46" s="39">
        <v>8.8980999999999995</v>
      </c>
      <c r="L46" s="39">
        <v>-8.0082000000000004</v>
      </c>
      <c r="M46" s="39"/>
      <c r="N46" s="39"/>
      <c r="O46" s="39"/>
      <c r="P46" s="39"/>
      <c r="Q46" s="39">
        <v>-7.3879999999999999</v>
      </c>
      <c r="R46" s="47">
        <v>23</v>
      </c>
      <c r="S46" s="47">
        <v>35</v>
      </c>
      <c r="T46" s="47">
        <v>16</v>
      </c>
      <c r="U46" s="47">
        <v>38</v>
      </c>
      <c r="V46" s="47">
        <v>64</v>
      </c>
      <c r="W46" s="47">
        <v>46</v>
      </c>
      <c r="X46" s="47">
        <v>39</v>
      </c>
      <c r="Y46" s="47">
        <v>47</v>
      </c>
      <c r="Z46" s="47">
        <v>45</v>
      </c>
      <c r="AA46" s="47"/>
      <c r="AB46" s="47"/>
      <c r="AC46" s="47"/>
      <c r="AD46" s="47"/>
      <c r="AE46" s="47">
        <v>66</v>
      </c>
      <c r="AF46" s="39">
        <v>-31.018599999999999</v>
      </c>
      <c r="AG46" s="39">
        <v>-0.75309999999999999</v>
      </c>
      <c r="AH46" s="39">
        <v>22.431899999999999</v>
      </c>
      <c r="AI46" s="39">
        <v>1.6204000000000001</v>
      </c>
      <c r="AJ46" s="58" t="s">
        <v>1418</v>
      </c>
      <c r="AK46" s="58" t="s">
        <v>417</v>
      </c>
    </row>
    <row r="47" spans="1:37" s="62" customFormat="1" x14ac:dyDescent="0.25">
      <c r="A47" s="62">
        <v>24405</v>
      </c>
      <c r="B47" s="58" t="s">
        <v>1419</v>
      </c>
      <c r="C47" s="38">
        <v>41764</v>
      </c>
      <c r="D47" s="39">
        <v>20.452400000000001</v>
      </c>
      <c r="E47" s="48">
        <v>1.4</v>
      </c>
      <c r="F47" s="39">
        <v>24.7012</v>
      </c>
      <c r="G47" s="39">
        <v>8.9901</v>
      </c>
      <c r="H47" s="39">
        <v>8.6369000000000007</v>
      </c>
      <c r="I47" s="39">
        <v>17.678599999999999</v>
      </c>
      <c r="J47" s="39">
        <v>25.808900000000001</v>
      </c>
      <c r="K47" s="39">
        <v>23.3354</v>
      </c>
      <c r="L47" s="39">
        <v>13.5587</v>
      </c>
      <c r="M47" s="39">
        <v>21.733599999999999</v>
      </c>
      <c r="N47" s="39">
        <v>14.494400000000001</v>
      </c>
      <c r="O47" s="39">
        <v>11.9123</v>
      </c>
      <c r="P47" s="39">
        <v>9.6503999999999994</v>
      </c>
      <c r="Q47" s="39">
        <v>9.4262999999999995</v>
      </c>
      <c r="R47" s="47">
        <v>26</v>
      </c>
      <c r="S47" s="47">
        <v>11</v>
      </c>
      <c r="T47" s="47">
        <v>22</v>
      </c>
      <c r="U47" s="47">
        <v>5</v>
      </c>
      <c r="V47" s="47">
        <v>19</v>
      </c>
      <c r="W47" s="47">
        <v>26</v>
      </c>
      <c r="X47" s="47">
        <v>29</v>
      </c>
      <c r="Y47" s="47">
        <v>17</v>
      </c>
      <c r="Z47" s="47">
        <v>10</v>
      </c>
      <c r="AA47" s="47">
        <v>2</v>
      </c>
      <c r="AB47" s="47">
        <v>9</v>
      </c>
      <c r="AC47" s="47">
        <v>9</v>
      </c>
      <c r="AD47" s="47">
        <v>7</v>
      </c>
      <c r="AE47" s="47">
        <v>29</v>
      </c>
      <c r="AF47" s="39">
        <v>0.89500000000000002</v>
      </c>
      <c r="AG47" s="39">
        <v>0.78</v>
      </c>
      <c r="AH47" s="39">
        <v>14.865</v>
      </c>
      <c r="AI47" s="39">
        <v>0.65280000000000005</v>
      </c>
      <c r="AJ47" s="58" t="s">
        <v>932</v>
      </c>
      <c r="AK47" s="58" t="s">
        <v>417</v>
      </c>
    </row>
    <row r="48" spans="1:37" s="62" customFormat="1" x14ac:dyDescent="0.25">
      <c r="A48" s="62">
        <v>24619</v>
      </c>
      <c r="B48" s="58" t="s">
        <v>1420</v>
      </c>
      <c r="C48" s="38">
        <v>41670</v>
      </c>
      <c r="D48" s="39">
        <v>38.256</v>
      </c>
      <c r="E48" s="48">
        <v>0.96</v>
      </c>
      <c r="F48" s="39">
        <v>17.5213</v>
      </c>
      <c r="G48" s="39">
        <v>8.2576999999999998</v>
      </c>
      <c r="H48" s="39">
        <v>10.398899999999999</v>
      </c>
      <c r="I48" s="39">
        <v>14.448700000000001</v>
      </c>
      <c r="J48" s="39">
        <v>15.4236</v>
      </c>
      <c r="K48" s="39">
        <v>19.895900000000001</v>
      </c>
      <c r="L48" s="39">
        <v>10.201700000000001</v>
      </c>
      <c r="M48" s="39">
        <v>20.090199999999999</v>
      </c>
      <c r="N48" s="39">
        <v>11.2233</v>
      </c>
      <c r="O48" s="39">
        <v>8.0145999999999997</v>
      </c>
      <c r="P48" s="39">
        <v>6.0126999999999997</v>
      </c>
      <c r="Q48" s="39">
        <v>5.5982000000000003</v>
      </c>
      <c r="R48" s="47">
        <v>37</v>
      </c>
      <c r="S48" s="47">
        <v>24</v>
      </c>
      <c r="T48" s="47">
        <v>26</v>
      </c>
      <c r="U48" s="47">
        <v>8</v>
      </c>
      <c r="V48" s="47">
        <v>14</v>
      </c>
      <c r="W48" s="47">
        <v>43</v>
      </c>
      <c r="X48" s="47">
        <v>42</v>
      </c>
      <c r="Y48" s="47">
        <v>22</v>
      </c>
      <c r="Z48" s="47">
        <v>15</v>
      </c>
      <c r="AA48" s="47">
        <v>4</v>
      </c>
      <c r="AB48" s="47">
        <v>14</v>
      </c>
      <c r="AC48" s="47">
        <v>20</v>
      </c>
      <c r="AD48" s="47">
        <v>19</v>
      </c>
      <c r="AE48" s="47">
        <v>49</v>
      </c>
      <c r="AF48" s="39">
        <v>-0.53580000000000005</v>
      </c>
      <c r="AG48" s="39">
        <v>0.62549999999999994</v>
      </c>
      <c r="AH48" s="39">
        <v>16.4298</v>
      </c>
      <c r="AI48" s="39">
        <v>0.65980000000000005</v>
      </c>
      <c r="AJ48" s="58" t="s">
        <v>932</v>
      </c>
      <c r="AK48" s="58" t="s">
        <v>417</v>
      </c>
    </row>
    <row r="49" spans="1:37" s="62" customFormat="1" x14ac:dyDescent="0.25">
      <c r="A49" s="62">
        <v>2047</v>
      </c>
      <c r="B49" s="58" t="s">
        <v>1421</v>
      </c>
      <c r="C49" s="38">
        <v>39351</v>
      </c>
      <c r="D49" s="39">
        <v>92.638900000000007</v>
      </c>
      <c r="E49" s="48">
        <v>1.67</v>
      </c>
      <c r="F49" s="39">
        <v>22.565999999999999</v>
      </c>
      <c r="G49" s="39">
        <v>5.1489000000000003</v>
      </c>
      <c r="H49" s="39">
        <v>5.7995999999999999</v>
      </c>
      <c r="I49" s="39">
        <v>10.8513</v>
      </c>
      <c r="J49" s="39">
        <v>17.086099999999998</v>
      </c>
      <c r="K49" s="39">
        <v>9.4949999999999992</v>
      </c>
      <c r="L49" s="39">
        <v>-0.1045</v>
      </c>
      <c r="M49" s="39">
        <v>10.393800000000001</v>
      </c>
      <c r="N49" s="39">
        <v>8.0528999999999993</v>
      </c>
      <c r="O49" s="39">
        <v>7.2355999999999998</v>
      </c>
      <c r="P49" s="39">
        <v>4.9939999999999998</v>
      </c>
      <c r="Q49" s="39">
        <v>5.0105000000000004</v>
      </c>
      <c r="R49" s="47">
        <v>42</v>
      </c>
      <c r="S49" s="47">
        <v>50</v>
      </c>
      <c r="T49" s="47">
        <v>44</v>
      </c>
      <c r="U49" s="47">
        <v>25</v>
      </c>
      <c r="V49" s="47">
        <v>35</v>
      </c>
      <c r="W49" s="47">
        <v>52</v>
      </c>
      <c r="X49" s="47">
        <v>40</v>
      </c>
      <c r="Y49" s="47">
        <v>45</v>
      </c>
      <c r="Z49" s="47">
        <v>36</v>
      </c>
      <c r="AA49" s="47">
        <v>24</v>
      </c>
      <c r="AB49" s="47">
        <v>21</v>
      </c>
      <c r="AC49" s="47">
        <v>23</v>
      </c>
      <c r="AD49" s="47">
        <v>21</v>
      </c>
      <c r="AE49" s="47">
        <v>50</v>
      </c>
      <c r="AF49" s="39">
        <v>-15.626099999999999</v>
      </c>
      <c r="AG49" s="39">
        <v>-0.16</v>
      </c>
      <c r="AH49" s="39">
        <v>16.387799999999999</v>
      </c>
      <c r="AI49" s="39">
        <v>0.78390000000000004</v>
      </c>
      <c r="AJ49" s="58" t="s">
        <v>1422</v>
      </c>
      <c r="AK49" s="58" t="s">
        <v>297</v>
      </c>
    </row>
    <row r="50" spans="1:37" s="62" customFormat="1" x14ac:dyDescent="0.25">
      <c r="A50" s="62">
        <v>45334</v>
      </c>
      <c r="B50" s="58" t="s">
        <v>1423</v>
      </c>
      <c r="C50" s="38">
        <v>44406</v>
      </c>
      <c r="D50" s="39">
        <v>883.66809999999998</v>
      </c>
      <c r="E50" s="48">
        <v>1.6</v>
      </c>
      <c r="F50" s="39">
        <v>9.6045999999999996</v>
      </c>
      <c r="G50" s="39">
        <v>5.3841000000000001</v>
      </c>
      <c r="H50" s="39">
        <v>3.2187000000000001</v>
      </c>
      <c r="I50" s="39">
        <v>18.461200000000002</v>
      </c>
      <c r="J50" s="39">
        <v>25.335699999999999</v>
      </c>
      <c r="K50" s="39">
        <v>19.6051</v>
      </c>
      <c r="L50" s="39"/>
      <c r="M50" s="39"/>
      <c r="N50" s="39"/>
      <c r="O50" s="39"/>
      <c r="P50" s="39"/>
      <c r="Q50" s="39">
        <v>-1.4319</v>
      </c>
      <c r="R50" s="47">
        <v>38</v>
      </c>
      <c r="S50" s="47">
        <v>49</v>
      </c>
      <c r="T50" s="47">
        <v>25</v>
      </c>
      <c r="U50" s="47">
        <v>22</v>
      </c>
      <c r="V50" s="47">
        <v>55</v>
      </c>
      <c r="W50" s="47">
        <v>18</v>
      </c>
      <c r="X50" s="47">
        <v>30</v>
      </c>
      <c r="Y50" s="47">
        <v>27</v>
      </c>
      <c r="Z50" s="47"/>
      <c r="AA50" s="47"/>
      <c r="AB50" s="47"/>
      <c r="AC50" s="47"/>
      <c r="AD50" s="47"/>
      <c r="AE50" s="47">
        <v>62</v>
      </c>
      <c r="AF50" s="39">
        <v>-17.782900000000001</v>
      </c>
      <c r="AG50" s="39">
        <v>-3.9100000000000003E-2</v>
      </c>
      <c r="AH50" s="39">
        <v>22.638500000000001</v>
      </c>
      <c r="AI50" s="39">
        <v>1.9821</v>
      </c>
      <c r="AJ50" s="58" t="s">
        <v>1422</v>
      </c>
      <c r="AK50" s="58" t="s">
        <v>235</v>
      </c>
    </row>
    <row r="51" spans="1:37" s="68" customFormat="1" x14ac:dyDescent="0.25">
      <c r="A51" s="68">
        <v>42804</v>
      </c>
      <c r="B51" s="58" t="s">
        <v>1424</v>
      </c>
      <c r="C51" s="38">
        <v>44194</v>
      </c>
      <c r="D51" s="39">
        <v>68.372200000000007</v>
      </c>
      <c r="E51" s="48">
        <v>1.39</v>
      </c>
      <c r="F51" s="39">
        <v>9.1587999999999994</v>
      </c>
      <c r="G51" s="39">
        <v>0.82120000000000004</v>
      </c>
      <c r="H51" s="39">
        <v>-0.30259999999999998</v>
      </c>
      <c r="I51" s="39">
        <v>9.2727000000000004</v>
      </c>
      <c r="J51" s="39">
        <v>-1.4641999999999999</v>
      </c>
      <c r="K51" s="39">
        <v>-2.3033999999999999</v>
      </c>
      <c r="L51" s="39">
        <v>-1.8381000000000001</v>
      </c>
      <c r="M51" s="39"/>
      <c r="N51" s="39"/>
      <c r="O51" s="39"/>
      <c r="P51" s="39"/>
      <c r="Q51" s="39">
        <v>-2.5697000000000001</v>
      </c>
      <c r="R51" s="47">
        <v>69</v>
      </c>
      <c r="S51" s="47">
        <v>65</v>
      </c>
      <c r="T51" s="47">
        <v>64</v>
      </c>
      <c r="U51" s="47">
        <v>65</v>
      </c>
      <c r="V51" s="47">
        <v>66</v>
      </c>
      <c r="W51" s="47">
        <v>56</v>
      </c>
      <c r="X51" s="47">
        <v>66</v>
      </c>
      <c r="Y51" s="47">
        <v>63</v>
      </c>
      <c r="Z51" s="47">
        <v>39</v>
      </c>
      <c r="AA51" s="47"/>
      <c r="AB51" s="47"/>
      <c r="AC51" s="47"/>
      <c r="AD51" s="47"/>
      <c r="AE51" s="47">
        <v>65</v>
      </c>
      <c r="AF51" s="39">
        <v>-8.6532999999999998</v>
      </c>
      <c r="AG51" s="39">
        <v>-1.4546999999999999</v>
      </c>
      <c r="AH51" s="39">
        <v>5.6913999999999998</v>
      </c>
      <c r="AI51" s="39">
        <v>0.4446</v>
      </c>
      <c r="AJ51" s="58" t="s">
        <v>1422</v>
      </c>
      <c r="AK51" s="58" t="s">
        <v>1361</v>
      </c>
    </row>
    <row r="52" spans="1:37" s="68" customFormat="1" x14ac:dyDescent="0.25">
      <c r="A52" s="68">
        <v>45260</v>
      </c>
      <c r="B52" s="58" t="s">
        <v>1425</v>
      </c>
      <c r="C52" s="38">
        <v>44229</v>
      </c>
      <c r="D52" s="39">
        <v>2891.9481000000001</v>
      </c>
      <c r="E52" s="48">
        <v>0.65</v>
      </c>
      <c r="F52" s="39">
        <v>15.4964</v>
      </c>
      <c r="G52" s="39">
        <v>2.7054</v>
      </c>
      <c r="H52" s="39">
        <v>4.6905999999999999</v>
      </c>
      <c r="I52" s="39">
        <v>16.820799999999998</v>
      </c>
      <c r="J52" s="39">
        <v>40.0184</v>
      </c>
      <c r="K52" s="39">
        <v>26.7621</v>
      </c>
      <c r="L52" s="39">
        <v>16.081900000000001</v>
      </c>
      <c r="M52" s="39"/>
      <c r="N52" s="39"/>
      <c r="O52" s="39"/>
      <c r="P52" s="39"/>
      <c r="Q52" s="39">
        <v>14.276899999999999</v>
      </c>
      <c r="R52" s="47">
        <v>19</v>
      </c>
      <c r="S52" s="47">
        <v>33</v>
      </c>
      <c r="T52" s="47">
        <v>42</v>
      </c>
      <c r="U52" s="47">
        <v>52</v>
      </c>
      <c r="V52" s="47">
        <v>46</v>
      </c>
      <c r="W52" s="47">
        <v>32</v>
      </c>
      <c r="X52" s="47">
        <v>14</v>
      </c>
      <c r="Y52" s="47">
        <v>8</v>
      </c>
      <c r="Z52" s="47">
        <v>6</v>
      </c>
      <c r="AA52" s="47"/>
      <c r="AB52" s="47"/>
      <c r="AC52" s="47"/>
      <c r="AD52" s="47"/>
      <c r="AE52" s="47">
        <v>20</v>
      </c>
      <c r="AF52" s="39">
        <v>-10.1374</v>
      </c>
      <c r="AG52" s="39">
        <v>0.31869999999999998</v>
      </c>
      <c r="AH52" s="39">
        <v>24.081499999999998</v>
      </c>
      <c r="AI52" s="39">
        <v>2.1825000000000001</v>
      </c>
      <c r="AJ52" s="58" t="s">
        <v>1426</v>
      </c>
      <c r="AK52" s="58" t="s">
        <v>429</v>
      </c>
    </row>
    <row r="53" spans="1:37" s="68" customFormat="1" x14ac:dyDescent="0.25">
      <c r="A53" s="68">
        <v>45381</v>
      </c>
      <c r="B53" s="58" t="s">
        <v>1427</v>
      </c>
      <c r="C53" s="38">
        <v>44489</v>
      </c>
      <c r="D53" s="39">
        <v>21.403700000000001</v>
      </c>
      <c r="E53" s="48">
        <v>1.37</v>
      </c>
      <c r="F53" s="39">
        <v>8.1367999999999991</v>
      </c>
      <c r="G53" s="39">
        <v>6.4789000000000003</v>
      </c>
      <c r="H53" s="39">
        <v>-2.4540000000000002</v>
      </c>
      <c r="I53" s="39">
        <v>0.23530000000000001</v>
      </c>
      <c r="J53" s="39">
        <v>-7.6391999999999998</v>
      </c>
      <c r="K53" s="39">
        <v>-4.5949</v>
      </c>
      <c r="L53" s="39"/>
      <c r="M53" s="39"/>
      <c r="N53" s="39"/>
      <c r="O53" s="39"/>
      <c r="P53" s="39"/>
      <c r="Q53" s="39">
        <v>-7.702</v>
      </c>
      <c r="R53" s="47">
        <v>16</v>
      </c>
      <c r="S53" s="47">
        <v>5</v>
      </c>
      <c r="T53" s="47">
        <v>43</v>
      </c>
      <c r="U53" s="47">
        <v>14</v>
      </c>
      <c r="V53" s="47">
        <v>69</v>
      </c>
      <c r="W53" s="47">
        <v>68</v>
      </c>
      <c r="X53" s="47">
        <v>70</v>
      </c>
      <c r="Y53" s="47">
        <v>64</v>
      </c>
      <c r="Z53" s="47"/>
      <c r="AA53" s="47"/>
      <c r="AB53" s="47"/>
      <c r="AC53" s="47"/>
      <c r="AD53" s="47"/>
      <c r="AE53" s="47">
        <v>67</v>
      </c>
      <c r="AF53" s="39">
        <v>-10.3443</v>
      </c>
      <c r="AG53" s="39">
        <v>-2.0703999999999998</v>
      </c>
      <c r="AH53" s="39">
        <v>5.1571999999999996</v>
      </c>
      <c r="AI53" s="39">
        <v>-3.3799999999999997E-2</v>
      </c>
      <c r="AJ53" s="58" t="s">
        <v>1428</v>
      </c>
      <c r="AK53" s="58" t="s">
        <v>355</v>
      </c>
    </row>
    <row r="54" spans="1:37" s="68" customFormat="1" x14ac:dyDescent="0.25">
      <c r="A54" s="68">
        <v>46002</v>
      </c>
      <c r="B54" s="58" t="s">
        <v>1429</v>
      </c>
      <c r="C54" s="38">
        <v>44811</v>
      </c>
      <c r="D54" s="39">
        <v>82.980400000000003</v>
      </c>
      <c r="E54" s="48">
        <v>0.52</v>
      </c>
      <c r="F54" s="39">
        <v>9.9760000000000009</v>
      </c>
      <c r="G54" s="39">
        <v>3.7437999999999998</v>
      </c>
      <c r="H54" s="39">
        <v>5.8236999999999997</v>
      </c>
      <c r="I54" s="39">
        <v>4.4497999999999998</v>
      </c>
      <c r="J54" s="39">
        <v>2.5177</v>
      </c>
      <c r="K54" s="39"/>
      <c r="L54" s="39"/>
      <c r="M54" s="39"/>
      <c r="N54" s="39"/>
      <c r="O54" s="39"/>
      <c r="P54" s="39"/>
      <c r="Q54" s="39">
        <v>-0.14230000000000001</v>
      </c>
      <c r="R54" s="47">
        <v>7</v>
      </c>
      <c r="S54" s="47">
        <v>30</v>
      </c>
      <c r="T54" s="47">
        <v>30</v>
      </c>
      <c r="U54" s="47">
        <v>41</v>
      </c>
      <c r="V54" s="47">
        <v>34</v>
      </c>
      <c r="W54" s="47">
        <v>64</v>
      </c>
      <c r="X54" s="47">
        <v>63</v>
      </c>
      <c r="Y54" s="47"/>
      <c r="Z54" s="47"/>
      <c r="AA54" s="47"/>
      <c r="AB54" s="47"/>
      <c r="AC54" s="47"/>
      <c r="AD54" s="47"/>
      <c r="AE54" s="47">
        <v>60</v>
      </c>
      <c r="AF54" s="39">
        <v>-5.7305000000000001</v>
      </c>
      <c r="AG54" s="39">
        <v>-0.87139999999999995</v>
      </c>
      <c r="AH54" s="39">
        <v>6.0316999999999998</v>
      </c>
      <c r="AI54" s="39">
        <v>2.9600000000000001E-2</v>
      </c>
      <c r="AJ54" s="58" t="s">
        <v>1430</v>
      </c>
      <c r="AK54" s="58" t="s">
        <v>271</v>
      </c>
    </row>
    <row r="55" spans="1:37" s="68" customFormat="1" x14ac:dyDescent="0.25">
      <c r="A55" s="68">
        <v>45380</v>
      </c>
      <c r="B55" s="58" t="s">
        <v>1431</v>
      </c>
      <c r="C55" s="38">
        <v>44811</v>
      </c>
      <c r="D55" s="39">
        <v>316.95190000000002</v>
      </c>
      <c r="E55" s="48">
        <v>0.39</v>
      </c>
      <c r="F55" s="39">
        <v>16.899999999999999</v>
      </c>
      <c r="G55" s="39">
        <v>5.093</v>
      </c>
      <c r="H55" s="39">
        <v>4.8842999999999996</v>
      </c>
      <c r="I55" s="39">
        <v>18.3888</v>
      </c>
      <c r="J55" s="39">
        <v>44.543300000000002</v>
      </c>
      <c r="K55" s="39"/>
      <c r="L55" s="39"/>
      <c r="M55" s="39"/>
      <c r="N55" s="39"/>
      <c r="O55" s="39"/>
      <c r="P55" s="39"/>
      <c r="Q55" s="39">
        <v>36.467799999999997</v>
      </c>
      <c r="R55" s="47">
        <v>4</v>
      </c>
      <c r="S55" s="47">
        <v>6</v>
      </c>
      <c r="T55" s="47">
        <v>4</v>
      </c>
      <c r="U55" s="47">
        <v>28</v>
      </c>
      <c r="V55" s="47">
        <v>39</v>
      </c>
      <c r="W55" s="47">
        <v>19</v>
      </c>
      <c r="X55" s="47">
        <v>6</v>
      </c>
      <c r="Y55" s="47"/>
      <c r="Z55" s="47"/>
      <c r="AA55" s="47"/>
      <c r="AB55" s="47"/>
      <c r="AC55" s="47"/>
      <c r="AD55" s="47"/>
      <c r="AE55" s="47">
        <v>2</v>
      </c>
      <c r="AF55" s="39">
        <v>36.531100000000002</v>
      </c>
      <c r="AG55" s="39">
        <v>6.9093</v>
      </c>
      <c r="AH55" s="39">
        <v>5.6559999999999997</v>
      </c>
      <c r="AI55" s="39">
        <v>0.1588</v>
      </c>
      <c r="AJ55" s="58" t="s">
        <v>1430</v>
      </c>
      <c r="AK55" s="58" t="s">
        <v>271</v>
      </c>
    </row>
    <row r="56" spans="1:37" s="68" customFormat="1" x14ac:dyDescent="0.25">
      <c r="A56" s="68">
        <v>46071</v>
      </c>
      <c r="B56" s="58" t="s">
        <v>1432</v>
      </c>
      <c r="C56" s="38">
        <v>44538</v>
      </c>
      <c r="D56" s="39">
        <v>72.498500000000007</v>
      </c>
      <c r="E56" s="48">
        <v>0.53</v>
      </c>
      <c r="F56" s="39">
        <v>7.6779999999999999</v>
      </c>
      <c r="G56" s="39">
        <v>20.780200000000001</v>
      </c>
      <c r="H56" s="39">
        <v>16.509899999999998</v>
      </c>
      <c r="I56" s="39">
        <v>4.5763999999999996</v>
      </c>
      <c r="J56" s="39">
        <v>6.8615000000000004</v>
      </c>
      <c r="K56" s="39">
        <v>4.7991000000000001</v>
      </c>
      <c r="L56" s="39"/>
      <c r="M56" s="39"/>
      <c r="N56" s="39"/>
      <c r="O56" s="39"/>
      <c r="P56" s="39"/>
      <c r="Q56" s="39">
        <v>-10.2698</v>
      </c>
      <c r="R56" s="47">
        <v>3</v>
      </c>
      <c r="S56" s="47">
        <v>1</v>
      </c>
      <c r="T56" s="47">
        <v>1</v>
      </c>
      <c r="U56" s="47">
        <v>2</v>
      </c>
      <c r="V56" s="47">
        <v>6</v>
      </c>
      <c r="W56" s="47">
        <v>63</v>
      </c>
      <c r="X56" s="47">
        <v>56</v>
      </c>
      <c r="Y56" s="47">
        <v>56</v>
      </c>
      <c r="Z56" s="47"/>
      <c r="AA56" s="47"/>
      <c r="AB56" s="47"/>
      <c r="AC56" s="47"/>
      <c r="AD56" s="47"/>
      <c r="AE56" s="47">
        <v>69</v>
      </c>
      <c r="AF56" s="39">
        <v>-4.2702999999999998</v>
      </c>
      <c r="AG56" s="39">
        <v>-0.75060000000000004</v>
      </c>
      <c r="AH56" s="39">
        <v>11.7637</v>
      </c>
      <c r="AI56" s="39">
        <v>-0.43469999999999998</v>
      </c>
      <c r="AJ56" s="58" t="s">
        <v>1328</v>
      </c>
      <c r="AK56" s="58" t="s">
        <v>621</v>
      </c>
    </row>
    <row r="57" spans="1:37" s="68" customFormat="1" x14ac:dyDescent="0.25">
      <c r="A57" s="68">
        <v>45496</v>
      </c>
      <c r="B57" s="128" t="s">
        <v>1433</v>
      </c>
      <c r="C57" s="38">
        <v>44326</v>
      </c>
      <c r="D57" s="39">
        <v>1570.173</v>
      </c>
      <c r="E57" s="48">
        <v>0.44</v>
      </c>
      <c r="F57" s="39">
        <v>20.007999999999999</v>
      </c>
      <c r="G57" s="39">
        <v>-2.6848000000000001</v>
      </c>
      <c r="H57" s="39">
        <v>17.005800000000001</v>
      </c>
      <c r="I57" s="39">
        <v>41.930900000000001</v>
      </c>
      <c r="J57" s="39">
        <v>82.438199999999995</v>
      </c>
      <c r="K57" s="39">
        <v>55.976999999999997</v>
      </c>
      <c r="L57" s="39">
        <v>26.161799999999999</v>
      </c>
      <c r="M57" s="39"/>
      <c r="N57" s="39"/>
      <c r="O57" s="39"/>
      <c r="P57" s="39"/>
      <c r="Q57" s="39">
        <v>25.850200000000001</v>
      </c>
      <c r="R57" s="47">
        <v>68</v>
      </c>
      <c r="S57" s="47">
        <v>70</v>
      </c>
      <c r="T57" s="47">
        <v>70</v>
      </c>
      <c r="U57" s="47">
        <v>70</v>
      </c>
      <c r="V57" s="47">
        <v>5</v>
      </c>
      <c r="W57" s="47">
        <v>1</v>
      </c>
      <c r="X57" s="47">
        <v>1</v>
      </c>
      <c r="Y57" s="47">
        <v>1</v>
      </c>
      <c r="Z57" s="47">
        <v>1</v>
      </c>
      <c r="AA57" s="47"/>
      <c r="AB57" s="47"/>
      <c r="AC57" s="47"/>
      <c r="AD57" s="47"/>
      <c r="AE57" s="47">
        <v>4</v>
      </c>
      <c r="AF57" s="39">
        <v>-14.2653</v>
      </c>
      <c r="AG57" s="39">
        <v>0.44929999999999998</v>
      </c>
      <c r="AH57" s="39">
        <v>46.7515</v>
      </c>
      <c r="AI57" s="39">
        <v>4.6856999999999998</v>
      </c>
      <c r="AJ57" s="58" t="s">
        <v>1328</v>
      </c>
      <c r="AK57" s="58" t="s">
        <v>621</v>
      </c>
    </row>
    <row r="58" spans="1:37" s="68" customFormat="1" x14ac:dyDescent="0.25">
      <c r="A58" s="68">
        <v>45836</v>
      </c>
      <c r="B58" s="58" t="s">
        <v>1434</v>
      </c>
      <c r="C58" s="38">
        <v>44461</v>
      </c>
      <c r="D58" s="39">
        <v>531.86289999999997</v>
      </c>
      <c r="E58" s="48">
        <v>0.49</v>
      </c>
      <c r="F58" s="39">
        <v>15.143000000000001</v>
      </c>
      <c r="G58" s="39">
        <v>0.43109999999999998</v>
      </c>
      <c r="H58" s="39">
        <v>12.4536</v>
      </c>
      <c r="I58" s="39">
        <v>27.4878</v>
      </c>
      <c r="J58" s="39">
        <v>44.881399999999999</v>
      </c>
      <c r="K58" s="39">
        <v>26.9343</v>
      </c>
      <c r="L58" s="39"/>
      <c r="M58" s="39"/>
      <c r="N58" s="39"/>
      <c r="O58" s="39"/>
      <c r="P58" s="39"/>
      <c r="Q58" s="39">
        <v>16.974799999999998</v>
      </c>
      <c r="R58" s="47">
        <v>65</v>
      </c>
      <c r="S58" s="47">
        <v>68</v>
      </c>
      <c r="T58" s="47">
        <v>67</v>
      </c>
      <c r="U58" s="47">
        <v>67</v>
      </c>
      <c r="V58" s="47">
        <v>9</v>
      </c>
      <c r="W58" s="47">
        <v>3</v>
      </c>
      <c r="X58" s="47">
        <v>5</v>
      </c>
      <c r="Y58" s="47">
        <v>7</v>
      </c>
      <c r="Z58" s="47"/>
      <c r="AA58" s="47"/>
      <c r="AB58" s="47"/>
      <c r="AC58" s="47"/>
      <c r="AD58" s="47"/>
      <c r="AE58" s="47">
        <v>11</v>
      </c>
      <c r="AF58" s="39">
        <v>-7.5130999999999997</v>
      </c>
      <c r="AG58" s="39">
        <v>0.5222</v>
      </c>
      <c r="AH58" s="39">
        <v>20.8217</v>
      </c>
      <c r="AI58" s="39">
        <v>2.0842000000000001</v>
      </c>
      <c r="AJ58" s="58" t="s">
        <v>1328</v>
      </c>
      <c r="AK58" s="58" t="s">
        <v>1435</v>
      </c>
    </row>
    <row r="59" spans="1:37" s="68" customFormat="1" x14ac:dyDescent="0.25">
      <c r="A59" s="68">
        <v>45737</v>
      </c>
      <c r="B59" s="58" t="s">
        <v>1436</v>
      </c>
      <c r="C59" s="38">
        <v>44537</v>
      </c>
      <c r="D59" s="39">
        <v>261.98739999999998</v>
      </c>
      <c r="E59" s="48">
        <v>0.6</v>
      </c>
      <c r="F59" s="39">
        <v>14.501099999999999</v>
      </c>
      <c r="G59" s="39">
        <v>22.182400000000001</v>
      </c>
      <c r="H59" s="39">
        <v>22.903199999999998</v>
      </c>
      <c r="I59" s="39">
        <v>0.99029999999999996</v>
      </c>
      <c r="J59" s="39">
        <v>5.0766</v>
      </c>
      <c r="K59" s="39">
        <v>4.3959999999999999</v>
      </c>
      <c r="L59" s="39"/>
      <c r="M59" s="39"/>
      <c r="N59" s="39"/>
      <c r="O59" s="39"/>
      <c r="P59" s="39"/>
      <c r="Q59" s="39">
        <v>-10.833399999999999</v>
      </c>
      <c r="R59" s="47">
        <v>34</v>
      </c>
      <c r="S59" s="47">
        <v>7</v>
      </c>
      <c r="T59" s="47">
        <v>27</v>
      </c>
      <c r="U59" s="47">
        <v>1</v>
      </c>
      <c r="V59" s="47">
        <v>1</v>
      </c>
      <c r="W59" s="47">
        <v>67</v>
      </c>
      <c r="X59" s="47">
        <v>60</v>
      </c>
      <c r="Y59" s="47">
        <v>58</v>
      </c>
      <c r="Z59" s="47"/>
      <c r="AA59" s="47"/>
      <c r="AB59" s="47"/>
      <c r="AC59" s="47"/>
      <c r="AD59" s="47"/>
      <c r="AE59" s="47">
        <v>70</v>
      </c>
      <c r="AF59" s="39">
        <v>11.0168</v>
      </c>
      <c r="AG59" s="39">
        <v>-0.67420000000000002</v>
      </c>
      <c r="AH59" s="39">
        <v>13.5397</v>
      </c>
      <c r="AI59" s="39">
        <v>1.466</v>
      </c>
      <c r="AJ59" s="58" t="s">
        <v>1430</v>
      </c>
      <c r="AK59" s="58"/>
    </row>
    <row r="60" spans="1:37" s="68" customFormat="1" x14ac:dyDescent="0.25">
      <c r="A60" s="68">
        <v>46810</v>
      </c>
      <c r="B60" s="58" t="s">
        <v>1437</v>
      </c>
      <c r="C60" s="38">
        <v>45009</v>
      </c>
      <c r="D60" s="39">
        <v>9.2418999999999993</v>
      </c>
      <c r="E60" s="48">
        <v>0.09</v>
      </c>
      <c r="F60" s="39">
        <v>181.43690000000001</v>
      </c>
      <c r="G60" s="39">
        <v>1.6693</v>
      </c>
      <c r="H60" s="39">
        <v>-8.3900000000000002E-2</v>
      </c>
      <c r="I60" s="39">
        <v>16.7746</v>
      </c>
      <c r="J60" s="39">
        <v>32.450899999999997</v>
      </c>
      <c r="K60" s="39"/>
      <c r="L60" s="39"/>
      <c r="M60" s="39"/>
      <c r="N60" s="39"/>
      <c r="O60" s="39"/>
      <c r="P60" s="39"/>
      <c r="Q60" s="39">
        <v>35.593800000000002</v>
      </c>
      <c r="R60" s="47">
        <v>56</v>
      </c>
      <c r="S60" s="47">
        <v>42</v>
      </c>
      <c r="T60" s="47">
        <v>69</v>
      </c>
      <c r="U60" s="47">
        <v>63</v>
      </c>
      <c r="V60" s="47">
        <v>65</v>
      </c>
      <c r="W60" s="47">
        <v>33</v>
      </c>
      <c r="X60" s="47">
        <v>22</v>
      </c>
      <c r="Y60" s="47"/>
      <c r="Z60" s="47"/>
      <c r="AA60" s="47"/>
      <c r="AB60" s="47"/>
      <c r="AC60" s="47"/>
      <c r="AD60" s="47"/>
      <c r="AE60" s="47">
        <v>3</v>
      </c>
      <c r="AF60" s="39">
        <v>-0.2898</v>
      </c>
      <c r="AG60" s="39">
        <v>8.7003000000000004</v>
      </c>
      <c r="AH60" s="39">
        <v>3.6920999999999999</v>
      </c>
      <c r="AI60" s="39">
        <v>0.9909</v>
      </c>
      <c r="AJ60" s="58" t="s">
        <v>1328</v>
      </c>
      <c r="AK60" s="58"/>
    </row>
    <row r="61" spans="1:37" s="68" customFormat="1" x14ac:dyDescent="0.25">
      <c r="A61" s="68">
        <v>45379</v>
      </c>
      <c r="B61" s="58" t="s">
        <v>1438</v>
      </c>
      <c r="C61" s="38">
        <v>44323</v>
      </c>
      <c r="D61" s="39">
        <v>2022.1827000000001</v>
      </c>
      <c r="E61" s="48">
        <v>0.66</v>
      </c>
      <c r="F61" s="39">
        <v>86.288399999999996</v>
      </c>
      <c r="G61" s="39">
        <v>5.8243</v>
      </c>
      <c r="H61" s="39">
        <v>5.9683000000000002</v>
      </c>
      <c r="I61" s="39">
        <v>27.893999999999998</v>
      </c>
      <c r="J61" s="39">
        <v>64.4268</v>
      </c>
      <c r="K61" s="39">
        <v>48.290199999999999</v>
      </c>
      <c r="L61" s="39">
        <v>22.6691</v>
      </c>
      <c r="M61" s="39"/>
      <c r="N61" s="39"/>
      <c r="O61" s="39"/>
      <c r="P61" s="39"/>
      <c r="Q61" s="39">
        <v>20.7331</v>
      </c>
      <c r="R61" s="47">
        <v>6</v>
      </c>
      <c r="S61" s="47">
        <v>23</v>
      </c>
      <c r="T61" s="47">
        <v>3</v>
      </c>
      <c r="U61" s="47">
        <v>17</v>
      </c>
      <c r="V61" s="47">
        <v>31</v>
      </c>
      <c r="W61" s="47">
        <v>2</v>
      </c>
      <c r="X61" s="47">
        <v>2</v>
      </c>
      <c r="Y61" s="47">
        <v>2</v>
      </c>
      <c r="Z61" s="47">
        <v>2</v>
      </c>
      <c r="AA61" s="47"/>
      <c r="AB61" s="47"/>
      <c r="AC61" s="47"/>
      <c r="AD61" s="47"/>
      <c r="AE61" s="47">
        <v>8</v>
      </c>
      <c r="AF61" s="39">
        <v>35.864199999999997</v>
      </c>
      <c r="AG61" s="39">
        <v>0.44590000000000002</v>
      </c>
      <c r="AH61" s="39">
        <v>44.597799999999999</v>
      </c>
      <c r="AI61" s="39">
        <v>3.8887</v>
      </c>
      <c r="AJ61" s="58" t="s">
        <v>1430</v>
      </c>
      <c r="AK61" s="58"/>
    </row>
    <row r="62" spans="1:37" s="68" customFormat="1" x14ac:dyDescent="0.25">
      <c r="A62" s="68">
        <v>45835</v>
      </c>
      <c r="B62" s="58" t="s">
        <v>1439</v>
      </c>
      <c r="C62" s="38">
        <v>44460</v>
      </c>
      <c r="D62" s="39">
        <v>654.60609999999997</v>
      </c>
      <c r="E62" s="48">
        <v>0.65</v>
      </c>
      <c r="F62" s="39">
        <v>40.354799999999997</v>
      </c>
      <c r="G62" s="39">
        <v>5.3437999999999999</v>
      </c>
      <c r="H62" s="39">
        <v>6.6517999999999997</v>
      </c>
      <c r="I62" s="39">
        <v>19.699200000000001</v>
      </c>
      <c r="J62" s="39">
        <v>37.261699999999998</v>
      </c>
      <c r="K62" s="39">
        <v>23.879899999999999</v>
      </c>
      <c r="L62" s="39"/>
      <c r="M62" s="39"/>
      <c r="N62" s="39"/>
      <c r="O62" s="39"/>
      <c r="P62" s="39"/>
      <c r="Q62" s="39">
        <v>15.707000000000001</v>
      </c>
      <c r="R62" s="47">
        <v>18</v>
      </c>
      <c r="S62" s="47">
        <v>27</v>
      </c>
      <c r="T62" s="47">
        <v>13</v>
      </c>
      <c r="U62" s="47">
        <v>23</v>
      </c>
      <c r="V62" s="47">
        <v>26</v>
      </c>
      <c r="W62" s="47">
        <v>12</v>
      </c>
      <c r="X62" s="47">
        <v>18</v>
      </c>
      <c r="Y62" s="47">
        <v>15</v>
      </c>
      <c r="Z62" s="47"/>
      <c r="AA62" s="47"/>
      <c r="AB62" s="47"/>
      <c r="AC62" s="47"/>
      <c r="AD62" s="47"/>
      <c r="AE62" s="47">
        <v>15</v>
      </c>
      <c r="AF62" s="39">
        <v>-2.7858000000000001</v>
      </c>
      <c r="AG62" s="39">
        <v>0.55630000000000002</v>
      </c>
      <c r="AH62" s="39">
        <v>19.407900000000001</v>
      </c>
      <c r="AI62" s="39">
        <v>1.7513000000000001</v>
      </c>
      <c r="AJ62" s="58" t="s">
        <v>1430</v>
      </c>
      <c r="AK62" s="58"/>
    </row>
    <row r="63" spans="1:37" s="68" customFormat="1" x14ac:dyDescent="0.25">
      <c r="A63" s="68">
        <v>13397</v>
      </c>
      <c r="B63" s="58" t="s">
        <v>1440</v>
      </c>
      <c r="C63" s="38">
        <v>40631</v>
      </c>
      <c r="D63" s="39">
        <v>7263.6858000000002</v>
      </c>
      <c r="E63" s="48">
        <v>0.57999999999999996</v>
      </c>
      <c r="F63" s="39">
        <v>151.61359999999999</v>
      </c>
      <c r="G63" s="39">
        <v>5.1204000000000001</v>
      </c>
      <c r="H63" s="39">
        <v>4.774</v>
      </c>
      <c r="I63" s="39">
        <v>18.081900000000001</v>
      </c>
      <c r="J63" s="39">
        <v>41.579300000000003</v>
      </c>
      <c r="K63" s="39">
        <v>29.339099999999998</v>
      </c>
      <c r="L63" s="39">
        <v>17.133800000000001</v>
      </c>
      <c r="M63" s="39">
        <v>22.5547</v>
      </c>
      <c r="N63" s="39">
        <v>24.3965</v>
      </c>
      <c r="O63" s="39">
        <v>22.7013</v>
      </c>
      <c r="P63" s="39">
        <v>21.596599999999999</v>
      </c>
      <c r="Q63" s="39">
        <v>22.6906</v>
      </c>
      <c r="R63" s="47">
        <v>12</v>
      </c>
      <c r="S63" s="47">
        <v>19</v>
      </c>
      <c r="T63" s="47">
        <v>8</v>
      </c>
      <c r="U63" s="47">
        <v>26</v>
      </c>
      <c r="V63" s="47">
        <v>41</v>
      </c>
      <c r="W63" s="47">
        <v>22</v>
      </c>
      <c r="X63" s="47">
        <v>8</v>
      </c>
      <c r="Y63" s="47">
        <v>3</v>
      </c>
      <c r="Z63" s="47">
        <v>5</v>
      </c>
      <c r="AA63" s="47">
        <v>1</v>
      </c>
      <c r="AB63" s="47">
        <v>1</v>
      </c>
      <c r="AC63" s="47">
        <v>1</v>
      </c>
      <c r="AD63" s="47">
        <v>1</v>
      </c>
      <c r="AE63" s="47">
        <v>6</v>
      </c>
      <c r="AF63" s="39">
        <v>4.6257999999999999</v>
      </c>
      <c r="AG63" s="39">
        <v>0.57089999999999996</v>
      </c>
      <c r="AH63" s="39">
        <v>23.523299999999999</v>
      </c>
      <c r="AI63" s="39">
        <v>0.90159999999999996</v>
      </c>
      <c r="AJ63" s="58" t="s">
        <v>1441</v>
      </c>
      <c r="AK63" s="58" t="s">
        <v>429</v>
      </c>
    </row>
    <row r="64" spans="1:37" s="68" customFormat="1" x14ac:dyDescent="0.25">
      <c r="A64" s="68">
        <v>46181</v>
      </c>
      <c r="B64" s="58" t="s">
        <v>1442</v>
      </c>
      <c r="C64" s="38">
        <v>44553</v>
      </c>
      <c r="D64" s="39">
        <v>19.360700000000001</v>
      </c>
      <c r="E64" s="48">
        <v>0.46</v>
      </c>
      <c r="F64" s="39">
        <v>61.962000000000003</v>
      </c>
      <c r="G64" s="39">
        <v>4.5926</v>
      </c>
      <c r="H64" s="39">
        <v>2.0339</v>
      </c>
      <c r="I64" s="39">
        <v>15.79</v>
      </c>
      <c r="J64" s="39">
        <v>19.607600000000001</v>
      </c>
      <c r="K64" s="39">
        <v>14.058999999999999</v>
      </c>
      <c r="L64" s="39"/>
      <c r="M64" s="39"/>
      <c r="N64" s="39"/>
      <c r="O64" s="39"/>
      <c r="P64" s="39"/>
      <c r="Q64" s="39">
        <v>-2.1379999999999999</v>
      </c>
      <c r="R64" s="47">
        <v>5</v>
      </c>
      <c r="S64" s="47">
        <v>9</v>
      </c>
      <c r="T64" s="47">
        <v>38</v>
      </c>
      <c r="U64" s="47">
        <v>34</v>
      </c>
      <c r="V64" s="47">
        <v>61</v>
      </c>
      <c r="W64" s="47">
        <v>38</v>
      </c>
      <c r="X64" s="47">
        <v>37</v>
      </c>
      <c r="Y64" s="47">
        <v>34</v>
      </c>
      <c r="Z64" s="47"/>
      <c r="AA64" s="47"/>
      <c r="AB64" s="47"/>
      <c r="AC64" s="47"/>
      <c r="AD64" s="47"/>
      <c r="AE64" s="47">
        <v>63</v>
      </c>
      <c r="AF64" s="39">
        <v>-6.6988000000000003</v>
      </c>
      <c r="AG64" s="39">
        <v>0.1333</v>
      </c>
      <c r="AH64" s="39">
        <v>8.9236000000000004</v>
      </c>
      <c r="AI64" s="39">
        <v>0.81730000000000003</v>
      </c>
      <c r="AJ64" s="58" t="s">
        <v>970</v>
      </c>
      <c r="AK64" s="58"/>
    </row>
    <row r="65" spans="1:37" s="68" customFormat="1" x14ac:dyDescent="0.25">
      <c r="A65" s="68">
        <v>41322</v>
      </c>
      <c r="B65" s="128" t="s">
        <v>1443</v>
      </c>
      <c r="C65" s="38">
        <v>43433</v>
      </c>
      <c r="D65" s="39">
        <v>4624.6117000000004</v>
      </c>
      <c r="E65" s="48">
        <v>0.57999999999999996</v>
      </c>
      <c r="F65" s="39">
        <v>31.3827</v>
      </c>
      <c r="G65" s="39">
        <v>3.0979000000000001</v>
      </c>
      <c r="H65" s="39">
        <v>4.0039999999999996</v>
      </c>
      <c r="I65" s="39">
        <v>17.482299999999999</v>
      </c>
      <c r="J65" s="39">
        <v>40.154499999999999</v>
      </c>
      <c r="K65" s="39">
        <v>26.294599999999999</v>
      </c>
      <c r="L65" s="39">
        <v>15.2325</v>
      </c>
      <c r="M65" s="39">
        <v>20.990500000000001</v>
      </c>
      <c r="N65" s="39">
        <v>22.902799999999999</v>
      </c>
      <c r="O65" s="39"/>
      <c r="P65" s="39"/>
      <c r="Q65" s="39">
        <v>23.2745</v>
      </c>
      <c r="R65" s="47">
        <v>15</v>
      </c>
      <c r="S65" s="47">
        <v>12</v>
      </c>
      <c r="T65" s="47">
        <v>35</v>
      </c>
      <c r="U65" s="47">
        <v>49</v>
      </c>
      <c r="V65" s="47">
        <v>51</v>
      </c>
      <c r="W65" s="47">
        <v>27</v>
      </c>
      <c r="X65" s="47">
        <v>12</v>
      </c>
      <c r="Y65" s="47">
        <v>10</v>
      </c>
      <c r="Z65" s="47">
        <v>7</v>
      </c>
      <c r="AA65" s="47">
        <v>3</v>
      </c>
      <c r="AB65" s="47">
        <v>2</v>
      </c>
      <c r="AC65" s="47"/>
      <c r="AD65" s="47"/>
      <c r="AE65" s="47">
        <v>5</v>
      </c>
      <c r="AF65" s="39">
        <v>3.3864999999999998</v>
      </c>
      <c r="AG65" s="39">
        <v>0.51849999999999996</v>
      </c>
      <c r="AH65" s="39">
        <v>23.3825</v>
      </c>
      <c r="AI65" s="39">
        <v>0.89790000000000003</v>
      </c>
      <c r="AJ65" s="58" t="s">
        <v>1141</v>
      </c>
      <c r="AK65" s="58" t="s">
        <v>429</v>
      </c>
    </row>
    <row r="66" spans="1:37" s="68" customFormat="1" x14ac:dyDescent="0.25">
      <c r="A66" s="68">
        <v>44958</v>
      </c>
      <c r="B66" s="128" t="s">
        <v>969</v>
      </c>
      <c r="C66" s="38">
        <v>43949</v>
      </c>
      <c r="D66" s="39">
        <v>3156.9798999999998</v>
      </c>
      <c r="E66" s="48">
        <v>1.1299999999999999</v>
      </c>
      <c r="F66" s="39">
        <v>19.876799999999999</v>
      </c>
      <c r="G66" s="39">
        <v>4.9311999999999996</v>
      </c>
      <c r="H66" s="39">
        <v>6.0418000000000003</v>
      </c>
      <c r="I66" s="39">
        <v>18.3002</v>
      </c>
      <c r="J66" s="39">
        <v>30.5657</v>
      </c>
      <c r="K66" s="39">
        <v>20.685099999999998</v>
      </c>
      <c r="L66" s="39">
        <v>13.574999999999999</v>
      </c>
      <c r="M66" s="39">
        <v>19.157800000000002</v>
      </c>
      <c r="N66" s="39"/>
      <c r="O66" s="39"/>
      <c r="P66" s="39"/>
      <c r="Q66" s="39">
        <v>18.489100000000001</v>
      </c>
      <c r="R66" s="47">
        <v>30</v>
      </c>
      <c r="S66" s="47">
        <v>34</v>
      </c>
      <c r="T66" s="47">
        <v>28</v>
      </c>
      <c r="U66" s="47">
        <v>32</v>
      </c>
      <c r="V66" s="47">
        <v>29</v>
      </c>
      <c r="W66" s="47">
        <v>20</v>
      </c>
      <c r="X66" s="47">
        <v>25</v>
      </c>
      <c r="Y66" s="47">
        <v>21</v>
      </c>
      <c r="Z66" s="47">
        <v>9</v>
      </c>
      <c r="AA66" s="47">
        <v>7</v>
      </c>
      <c r="AB66" s="47"/>
      <c r="AC66" s="47"/>
      <c r="AD66" s="47"/>
      <c r="AE66" s="47">
        <v>10</v>
      </c>
      <c r="AF66" s="39">
        <v>-1.1374</v>
      </c>
      <c r="AG66" s="39">
        <v>0.70989999999999998</v>
      </c>
      <c r="AH66" s="39">
        <v>14.440899999999999</v>
      </c>
      <c r="AI66" s="39">
        <v>0.69140000000000001</v>
      </c>
      <c r="AJ66" s="58" t="s">
        <v>970</v>
      </c>
      <c r="AK66" s="58" t="s">
        <v>246</v>
      </c>
    </row>
    <row r="67" spans="1:37" s="68" customFormat="1" x14ac:dyDescent="0.25">
      <c r="A67" s="68">
        <v>45870</v>
      </c>
      <c r="B67" s="58" t="s">
        <v>1444</v>
      </c>
      <c r="C67" s="38">
        <v>44643</v>
      </c>
      <c r="D67" s="39">
        <v>889.98400000000004</v>
      </c>
      <c r="E67" s="48">
        <v>0.28999999999999998</v>
      </c>
      <c r="F67" s="39">
        <v>13.7568</v>
      </c>
      <c r="G67" s="39">
        <v>5.1132</v>
      </c>
      <c r="H67" s="39">
        <v>4.7984999999999998</v>
      </c>
      <c r="I67" s="39">
        <v>18.095300000000002</v>
      </c>
      <c r="J67" s="39">
        <v>40.871400000000001</v>
      </c>
      <c r="K67" s="39">
        <v>27.058700000000002</v>
      </c>
      <c r="L67" s="39"/>
      <c r="M67" s="39"/>
      <c r="N67" s="39"/>
      <c r="O67" s="39"/>
      <c r="P67" s="39"/>
      <c r="Q67" s="39">
        <v>16.008099999999999</v>
      </c>
      <c r="R67" s="47">
        <v>10</v>
      </c>
      <c r="S67" s="47">
        <v>15</v>
      </c>
      <c r="T67" s="47">
        <v>9</v>
      </c>
      <c r="U67" s="47">
        <v>27</v>
      </c>
      <c r="V67" s="47">
        <v>40</v>
      </c>
      <c r="W67" s="47">
        <v>21</v>
      </c>
      <c r="X67" s="47">
        <v>10</v>
      </c>
      <c r="Y67" s="47">
        <v>6</v>
      </c>
      <c r="Z67" s="47"/>
      <c r="AA67" s="47"/>
      <c r="AB67" s="47"/>
      <c r="AC67" s="47"/>
      <c r="AD67" s="47"/>
      <c r="AE67" s="47">
        <v>14</v>
      </c>
      <c r="AF67" s="39">
        <v>6.1523000000000003</v>
      </c>
      <c r="AG67" s="39">
        <v>1.9047000000000001</v>
      </c>
      <c r="AH67" s="39">
        <v>15.041399999999999</v>
      </c>
      <c r="AI67" s="39">
        <v>0.89639999999999997</v>
      </c>
      <c r="AJ67" s="58" t="s">
        <v>1445</v>
      </c>
      <c r="AK67" s="58" t="s">
        <v>429</v>
      </c>
    </row>
    <row r="68" spans="1:37" s="68" customFormat="1" x14ac:dyDescent="0.25">
      <c r="A68" s="68">
        <v>45871</v>
      </c>
      <c r="B68" s="128" t="s">
        <v>1446</v>
      </c>
      <c r="C68" s="38">
        <v>44616</v>
      </c>
      <c r="D68" s="39">
        <v>857.67020000000002</v>
      </c>
      <c r="E68" s="48">
        <v>0.06</v>
      </c>
      <c r="F68" s="39">
        <v>13.741199999999999</v>
      </c>
      <c r="G68" s="39">
        <v>5.1772999999999998</v>
      </c>
      <c r="H68" s="39">
        <v>5.9705000000000004</v>
      </c>
      <c r="I68" s="39">
        <v>19.031199999999998</v>
      </c>
      <c r="J68" s="39">
        <v>31.214700000000001</v>
      </c>
      <c r="K68" s="39">
        <v>19.708300000000001</v>
      </c>
      <c r="L68" s="39"/>
      <c r="M68" s="39"/>
      <c r="N68" s="39"/>
      <c r="O68" s="39"/>
      <c r="P68" s="39"/>
      <c r="Q68" s="39">
        <v>15.3771</v>
      </c>
      <c r="R68" s="47">
        <v>27</v>
      </c>
      <c r="S68" s="47">
        <v>29</v>
      </c>
      <c r="T68" s="47">
        <v>24</v>
      </c>
      <c r="U68" s="47">
        <v>24</v>
      </c>
      <c r="V68" s="47">
        <v>30</v>
      </c>
      <c r="W68" s="47">
        <v>14</v>
      </c>
      <c r="X68" s="47">
        <v>23</v>
      </c>
      <c r="Y68" s="47">
        <v>23</v>
      </c>
      <c r="Z68" s="47"/>
      <c r="AA68" s="47"/>
      <c r="AB68" s="47"/>
      <c r="AC68" s="47"/>
      <c r="AD68" s="47"/>
      <c r="AE68" s="47">
        <v>16</v>
      </c>
      <c r="AF68" s="39">
        <v>1.0017</v>
      </c>
      <c r="AG68" s="39">
        <v>1.3033000000000001</v>
      </c>
      <c r="AH68" s="39">
        <v>9.9120000000000008</v>
      </c>
      <c r="AI68" s="39">
        <v>1.0623</v>
      </c>
      <c r="AJ68" s="58" t="s">
        <v>1445</v>
      </c>
      <c r="AK68" s="58" t="s">
        <v>429</v>
      </c>
    </row>
    <row r="69" spans="1:37" s="68" customFormat="1" x14ac:dyDescent="0.25">
      <c r="A69" s="68">
        <v>24620</v>
      </c>
      <c r="B69" s="58" t="s">
        <v>976</v>
      </c>
      <c r="C69" s="38">
        <v>41877</v>
      </c>
      <c r="D69" s="39">
        <v>303.6841</v>
      </c>
      <c r="E69" s="48">
        <v>2.44</v>
      </c>
      <c r="F69" s="39">
        <v>18.1417</v>
      </c>
      <c r="G69" s="39">
        <v>1.2513000000000001</v>
      </c>
      <c r="H69" s="39">
        <v>3.4003999999999999</v>
      </c>
      <c r="I69" s="39">
        <v>13.5297</v>
      </c>
      <c r="J69" s="39">
        <v>14.2475</v>
      </c>
      <c r="K69" s="39">
        <v>11.5496</v>
      </c>
      <c r="L69" s="39">
        <v>3.7328999999999999</v>
      </c>
      <c r="M69" s="39">
        <v>9.2278000000000002</v>
      </c>
      <c r="N69" s="39">
        <v>7.8594999999999997</v>
      </c>
      <c r="O69" s="39">
        <v>7.6577000000000002</v>
      </c>
      <c r="P69" s="39"/>
      <c r="Q69" s="39">
        <v>6.3136000000000001</v>
      </c>
      <c r="R69" s="47">
        <v>24</v>
      </c>
      <c r="S69" s="47">
        <v>48</v>
      </c>
      <c r="T69" s="47">
        <v>66</v>
      </c>
      <c r="U69" s="47">
        <v>64</v>
      </c>
      <c r="V69" s="47">
        <v>54</v>
      </c>
      <c r="W69" s="47">
        <v>44</v>
      </c>
      <c r="X69" s="47">
        <v>46</v>
      </c>
      <c r="Y69" s="47">
        <v>39</v>
      </c>
      <c r="Z69" s="47">
        <v>30</v>
      </c>
      <c r="AA69" s="47">
        <v>29</v>
      </c>
      <c r="AB69" s="47">
        <v>23</v>
      </c>
      <c r="AC69" s="47">
        <v>22</v>
      </c>
      <c r="AD69" s="47"/>
      <c r="AE69" s="47">
        <v>44</v>
      </c>
      <c r="AF69" s="39">
        <v>-10.651899999999999</v>
      </c>
      <c r="AG69" s="39">
        <v>1.95E-2</v>
      </c>
      <c r="AH69" s="39">
        <v>15.851100000000001</v>
      </c>
      <c r="AI69" s="39">
        <v>0.68989999999999996</v>
      </c>
      <c r="AJ69" s="58" t="s">
        <v>977</v>
      </c>
      <c r="AK69" s="58" t="s">
        <v>235</v>
      </c>
    </row>
    <row r="70" spans="1:37" s="68" customFormat="1" x14ac:dyDescent="0.25">
      <c r="A70" s="68">
        <v>45690</v>
      </c>
      <c r="B70" s="58" t="s">
        <v>985</v>
      </c>
      <c r="C70" s="38">
        <v>44541</v>
      </c>
      <c r="D70" s="39">
        <v>425.33909999999997</v>
      </c>
      <c r="E70" s="48">
        <v>2.4300000000000002</v>
      </c>
      <c r="F70" s="39">
        <v>10.631399999999999</v>
      </c>
      <c r="G70" s="39">
        <v>3.4725999999999999</v>
      </c>
      <c r="H70" s="39">
        <v>-4.0919999999999996</v>
      </c>
      <c r="I70" s="39">
        <v>17.9956</v>
      </c>
      <c r="J70" s="39">
        <v>38.063000000000002</v>
      </c>
      <c r="K70" s="39">
        <v>14.775499999999999</v>
      </c>
      <c r="L70" s="39"/>
      <c r="M70" s="39"/>
      <c r="N70" s="39"/>
      <c r="O70" s="39"/>
      <c r="P70" s="39"/>
      <c r="Q70" s="39">
        <v>2.5514999999999999</v>
      </c>
      <c r="R70" s="47">
        <v>2</v>
      </c>
      <c r="S70" s="47">
        <v>44</v>
      </c>
      <c r="T70" s="47">
        <v>60</v>
      </c>
      <c r="U70" s="47">
        <v>45</v>
      </c>
      <c r="V70" s="47">
        <v>70</v>
      </c>
      <c r="W70" s="47">
        <v>24</v>
      </c>
      <c r="X70" s="47">
        <v>17</v>
      </c>
      <c r="Y70" s="47">
        <v>32</v>
      </c>
      <c r="Z70" s="47"/>
      <c r="AA70" s="47"/>
      <c r="AB70" s="47"/>
      <c r="AC70" s="47"/>
      <c r="AD70" s="47"/>
      <c r="AE70" s="47">
        <v>56</v>
      </c>
      <c r="AF70" s="39">
        <v>4.6687000000000003</v>
      </c>
      <c r="AG70" s="39">
        <v>0.51319999999999999</v>
      </c>
      <c r="AH70" s="39">
        <v>25.464200000000002</v>
      </c>
      <c r="AI70" s="39">
        <v>1.5204</v>
      </c>
      <c r="AJ70" s="58" t="s">
        <v>977</v>
      </c>
      <c r="AK70" s="58" t="s">
        <v>229</v>
      </c>
    </row>
    <row r="71" spans="1:37" s="62" customFormat="1" x14ac:dyDescent="0.25">
      <c r="A71" s="62">
        <v>19246</v>
      </c>
      <c r="B71" s="58" t="s">
        <v>986</v>
      </c>
      <c r="C71" s="38">
        <v>42208</v>
      </c>
      <c r="D71" s="39">
        <v>661.35979999999995</v>
      </c>
      <c r="E71" s="48">
        <v>2.4</v>
      </c>
      <c r="F71" s="39">
        <v>31.108899999999998</v>
      </c>
      <c r="G71" s="39">
        <v>3.4161000000000001</v>
      </c>
      <c r="H71" s="39">
        <v>3.5045000000000002</v>
      </c>
      <c r="I71" s="39">
        <v>18.5855</v>
      </c>
      <c r="J71" s="39">
        <v>34.432499999999997</v>
      </c>
      <c r="K71" s="39">
        <v>19.691600000000001</v>
      </c>
      <c r="L71" s="39">
        <v>9.2939000000000007</v>
      </c>
      <c r="M71" s="39">
        <v>15.892099999999999</v>
      </c>
      <c r="N71" s="39">
        <v>15.2782</v>
      </c>
      <c r="O71" s="39">
        <v>15.981299999999999</v>
      </c>
      <c r="P71" s="39"/>
      <c r="Q71" s="39">
        <v>13.7333</v>
      </c>
      <c r="R71" s="47">
        <v>41</v>
      </c>
      <c r="S71" s="47">
        <v>41</v>
      </c>
      <c r="T71" s="47">
        <v>40</v>
      </c>
      <c r="U71" s="47">
        <v>48</v>
      </c>
      <c r="V71" s="47">
        <v>53</v>
      </c>
      <c r="W71" s="47">
        <v>17</v>
      </c>
      <c r="X71" s="47">
        <v>20</v>
      </c>
      <c r="Y71" s="47">
        <v>24</v>
      </c>
      <c r="Z71" s="47">
        <v>18</v>
      </c>
      <c r="AA71" s="47">
        <v>13</v>
      </c>
      <c r="AB71" s="47">
        <v>8</v>
      </c>
      <c r="AC71" s="47">
        <v>5</v>
      </c>
      <c r="AD71" s="47"/>
      <c r="AE71" s="47">
        <v>22</v>
      </c>
      <c r="AF71" s="39">
        <v>-6.4762000000000004</v>
      </c>
      <c r="AG71" s="39">
        <v>0.36909999999999998</v>
      </c>
      <c r="AH71" s="39">
        <v>18.930099999999999</v>
      </c>
      <c r="AI71" s="39">
        <v>0.85399999999999998</v>
      </c>
      <c r="AJ71" s="58" t="s">
        <v>977</v>
      </c>
      <c r="AK71" s="58" t="s">
        <v>300</v>
      </c>
    </row>
    <row r="72" spans="1:37" s="68" customFormat="1" x14ac:dyDescent="0.25">
      <c r="A72" s="68">
        <v>8564</v>
      </c>
      <c r="B72" s="58" t="s">
        <v>1447</v>
      </c>
      <c r="C72" s="38">
        <v>40246</v>
      </c>
      <c r="D72" s="39">
        <v>502.20780000000002</v>
      </c>
      <c r="E72" s="48">
        <v>0.93</v>
      </c>
      <c r="F72" s="39">
        <v>288.21870000000001</v>
      </c>
      <c r="G72" s="39">
        <v>19.7014</v>
      </c>
      <c r="H72" s="39">
        <v>20.1876</v>
      </c>
      <c r="I72" s="39">
        <v>9.5991999999999997</v>
      </c>
      <c r="J72" s="39">
        <v>2.0503</v>
      </c>
      <c r="K72" s="39">
        <v>5.4066000000000001</v>
      </c>
      <c r="L72" s="39">
        <v>-5.4499000000000004</v>
      </c>
      <c r="M72" s="39">
        <v>-0.49149999999999999</v>
      </c>
      <c r="N72" s="39">
        <v>-1.5041</v>
      </c>
      <c r="O72" s="39">
        <v>2.3039999999999998</v>
      </c>
      <c r="P72" s="39">
        <v>4.2792000000000003</v>
      </c>
      <c r="Q72" s="39">
        <v>6.1275000000000004</v>
      </c>
      <c r="R72" s="47">
        <v>33</v>
      </c>
      <c r="S72" s="47">
        <v>2</v>
      </c>
      <c r="T72" s="47">
        <v>6</v>
      </c>
      <c r="U72" s="47">
        <v>3</v>
      </c>
      <c r="V72" s="47">
        <v>2</v>
      </c>
      <c r="W72" s="47">
        <v>55</v>
      </c>
      <c r="X72" s="47">
        <v>64</v>
      </c>
      <c r="Y72" s="47">
        <v>54</v>
      </c>
      <c r="Z72" s="47">
        <v>43</v>
      </c>
      <c r="AA72" s="47">
        <v>37</v>
      </c>
      <c r="AB72" s="47">
        <v>33</v>
      </c>
      <c r="AC72" s="47">
        <v>30</v>
      </c>
      <c r="AD72" s="47">
        <v>24</v>
      </c>
      <c r="AE72" s="47">
        <v>46</v>
      </c>
      <c r="AF72" s="39">
        <v>3.7564000000000002</v>
      </c>
      <c r="AG72" s="39">
        <v>-0.82709999999999995</v>
      </c>
      <c r="AH72" s="39">
        <v>12.6836</v>
      </c>
      <c r="AI72" s="39">
        <v>0.9123</v>
      </c>
      <c r="AJ72" s="58" t="s">
        <v>1448</v>
      </c>
      <c r="AK72" s="58" t="s">
        <v>429</v>
      </c>
    </row>
    <row r="73" spans="1:37" s="62" customFormat="1" x14ac:dyDescent="0.25">
      <c r="A73" s="62">
        <v>815</v>
      </c>
      <c r="B73" s="58" t="s">
        <v>1449</v>
      </c>
      <c r="C73" s="38">
        <v>39336</v>
      </c>
      <c r="D73" s="39">
        <v>105.6048</v>
      </c>
      <c r="E73" s="48">
        <v>2.37</v>
      </c>
      <c r="F73" s="39">
        <v>14.36</v>
      </c>
      <c r="G73" s="39">
        <v>8.1325000000000003</v>
      </c>
      <c r="H73" s="39">
        <v>6.3704000000000001</v>
      </c>
      <c r="I73" s="39">
        <v>19.071300000000001</v>
      </c>
      <c r="J73" s="39">
        <v>30.783200000000001</v>
      </c>
      <c r="K73" s="39">
        <v>13.224500000000001</v>
      </c>
      <c r="L73" s="39">
        <v>-5.0499000000000001</v>
      </c>
      <c r="M73" s="39">
        <v>4.3494000000000002</v>
      </c>
      <c r="N73" s="39">
        <v>2.0076999999999998</v>
      </c>
      <c r="O73" s="39">
        <v>1.8838999999999999</v>
      </c>
      <c r="P73" s="39">
        <v>1.2668999999999999</v>
      </c>
      <c r="Q73" s="39">
        <v>2.1920999999999999</v>
      </c>
      <c r="R73" s="47">
        <v>1</v>
      </c>
      <c r="S73" s="47">
        <v>4</v>
      </c>
      <c r="T73" s="47">
        <v>5</v>
      </c>
      <c r="U73" s="47">
        <v>9</v>
      </c>
      <c r="V73" s="47">
        <v>27</v>
      </c>
      <c r="W73" s="47">
        <v>13</v>
      </c>
      <c r="X73" s="47">
        <v>24</v>
      </c>
      <c r="Y73" s="47">
        <v>37</v>
      </c>
      <c r="Z73" s="47">
        <v>42</v>
      </c>
      <c r="AA73" s="47">
        <v>34</v>
      </c>
      <c r="AB73" s="47">
        <v>32</v>
      </c>
      <c r="AC73" s="47">
        <v>31</v>
      </c>
      <c r="AD73" s="47">
        <v>27</v>
      </c>
      <c r="AE73" s="47">
        <v>57</v>
      </c>
      <c r="AF73" s="39">
        <v>-29.592600000000001</v>
      </c>
      <c r="AG73" s="39">
        <v>-0.40820000000000001</v>
      </c>
      <c r="AH73" s="39">
        <v>24.714199999999998</v>
      </c>
      <c r="AI73" s="39">
        <v>1.1839999999999999</v>
      </c>
      <c r="AJ73" s="58" t="s">
        <v>1450</v>
      </c>
      <c r="AK73" s="58" t="s">
        <v>279</v>
      </c>
    </row>
    <row r="74" spans="1:37" s="62" customFormat="1" x14ac:dyDescent="0.25">
      <c r="A74" s="62">
        <v>8812</v>
      </c>
      <c r="B74" s="58" t="s">
        <v>1451</v>
      </c>
      <c r="C74" s="38">
        <v>40311</v>
      </c>
      <c r="D74" s="39">
        <v>1349.8496</v>
      </c>
      <c r="E74" s="48">
        <v>2.38</v>
      </c>
      <c r="F74" s="39">
        <v>40.340000000000003</v>
      </c>
      <c r="G74" s="39">
        <v>4.3456000000000001</v>
      </c>
      <c r="H74" s="39">
        <v>3.1977000000000002</v>
      </c>
      <c r="I74" s="39">
        <v>20.634</v>
      </c>
      <c r="J74" s="39">
        <v>35.779200000000003</v>
      </c>
      <c r="K74" s="39">
        <v>25.000699999999998</v>
      </c>
      <c r="L74" s="39">
        <v>9.1696000000000009</v>
      </c>
      <c r="M74" s="39">
        <v>15.132099999999999</v>
      </c>
      <c r="N74" s="39">
        <v>17.119499999999999</v>
      </c>
      <c r="O74" s="39">
        <v>16.558499999999999</v>
      </c>
      <c r="P74" s="39">
        <v>9.5578000000000003</v>
      </c>
      <c r="Q74" s="39">
        <v>10.4628</v>
      </c>
      <c r="R74" s="47">
        <v>14</v>
      </c>
      <c r="S74" s="47">
        <v>28</v>
      </c>
      <c r="T74" s="47">
        <v>15</v>
      </c>
      <c r="U74" s="47">
        <v>37</v>
      </c>
      <c r="V74" s="47">
        <v>56</v>
      </c>
      <c r="W74" s="47">
        <v>8</v>
      </c>
      <c r="X74" s="47">
        <v>19</v>
      </c>
      <c r="Y74" s="47">
        <v>14</v>
      </c>
      <c r="Z74" s="47">
        <v>20</v>
      </c>
      <c r="AA74" s="47">
        <v>16</v>
      </c>
      <c r="AB74" s="47">
        <v>5</v>
      </c>
      <c r="AC74" s="47">
        <v>4</v>
      </c>
      <c r="AD74" s="47">
        <v>8</v>
      </c>
      <c r="AE74" s="47">
        <v>27</v>
      </c>
      <c r="AF74" s="39">
        <v>-14.0985</v>
      </c>
      <c r="AG74" s="39">
        <v>0.10199999999999999</v>
      </c>
      <c r="AH74" s="39">
        <v>26.793500000000002</v>
      </c>
      <c r="AI74" s="39">
        <v>1.0217000000000001</v>
      </c>
      <c r="AJ74" s="58" t="s">
        <v>1450</v>
      </c>
      <c r="AK74" s="58" t="s">
        <v>279</v>
      </c>
    </row>
    <row r="75" spans="1:37" s="62" customFormat="1" x14ac:dyDescent="0.25">
      <c r="A75" s="62">
        <v>46019</v>
      </c>
      <c r="B75" s="58" t="s">
        <v>1452</v>
      </c>
      <c r="C75" s="38">
        <v>44533</v>
      </c>
      <c r="D75" s="39">
        <v>63.098999999999997</v>
      </c>
      <c r="E75" s="48">
        <v>2.12</v>
      </c>
      <c r="F75" s="39">
        <v>9.69</v>
      </c>
      <c r="G75" s="39">
        <v>5.4406999999999996</v>
      </c>
      <c r="H75" s="39">
        <v>3.1949000000000001</v>
      </c>
      <c r="I75" s="39">
        <v>11.2514</v>
      </c>
      <c r="J75" s="39">
        <v>8.2682000000000002</v>
      </c>
      <c r="K75" s="39">
        <v>2.1760999999999999</v>
      </c>
      <c r="L75" s="39"/>
      <c r="M75" s="39"/>
      <c r="N75" s="39"/>
      <c r="O75" s="39"/>
      <c r="P75" s="39"/>
      <c r="Q75" s="39">
        <v>-1.2775000000000001</v>
      </c>
      <c r="R75" s="47">
        <v>28</v>
      </c>
      <c r="S75" s="47">
        <v>21</v>
      </c>
      <c r="T75" s="47">
        <v>34</v>
      </c>
      <c r="U75" s="47">
        <v>20</v>
      </c>
      <c r="V75" s="47">
        <v>57</v>
      </c>
      <c r="W75" s="47">
        <v>51</v>
      </c>
      <c r="X75" s="47">
        <v>53</v>
      </c>
      <c r="Y75" s="47">
        <v>61</v>
      </c>
      <c r="Z75" s="47"/>
      <c r="AA75" s="47"/>
      <c r="AB75" s="47"/>
      <c r="AC75" s="47"/>
      <c r="AD75" s="47"/>
      <c r="AE75" s="47">
        <v>61</v>
      </c>
      <c r="AF75" s="39">
        <v>-14.3102</v>
      </c>
      <c r="AG75" s="39">
        <v>-0.70440000000000003</v>
      </c>
      <c r="AH75" s="39">
        <v>8.7609999999999992</v>
      </c>
      <c r="AI75" s="39">
        <v>0.76219999999999999</v>
      </c>
      <c r="AJ75" s="58" t="s">
        <v>1450</v>
      </c>
      <c r="AK75" s="58" t="s">
        <v>279</v>
      </c>
    </row>
    <row r="76" spans="1:37" s="62" customFormat="1" x14ac:dyDescent="0.25">
      <c r="A76" s="62">
        <v>44224</v>
      </c>
      <c r="B76" s="58" t="s">
        <v>1453</v>
      </c>
      <c r="C76" s="38">
        <v>44277</v>
      </c>
      <c r="D76" s="39">
        <v>866.46969999999999</v>
      </c>
      <c r="E76" s="48">
        <v>1.6</v>
      </c>
      <c r="F76" s="39">
        <v>15.513400000000001</v>
      </c>
      <c r="G76" s="39">
        <v>5.8320999999999996</v>
      </c>
      <c r="H76" s="39">
        <v>9.3316999999999997</v>
      </c>
      <c r="I76" s="39">
        <v>24.2135</v>
      </c>
      <c r="J76" s="39">
        <v>41.286499999999997</v>
      </c>
      <c r="K76" s="39">
        <v>20.7014</v>
      </c>
      <c r="L76" s="39">
        <v>13.1648</v>
      </c>
      <c r="M76" s="39"/>
      <c r="N76" s="39"/>
      <c r="O76" s="39"/>
      <c r="P76" s="39"/>
      <c r="Q76" s="39">
        <v>14.9552</v>
      </c>
      <c r="R76" s="47">
        <v>25</v>
      </c>
      <c r="S76" s="47">
        <v>13</v>
      </c>
      <c r="T76" s="47">
        <v>12</v>
      </c>
      <c r="U76" s="47">
        <v>16</v>
      </c>
      <c r="V76" s="47">
        <v>16</v>
      </c>
      <c r="W76" s="47">
        <v>4</v>
      </c>
      <c r="X76" s="47">
        <v>9</v>
      </c>
      <c r="Y76" s="47">
        <v>20</v>
      </c>
      <c r="Z76" s="47">
        <v>11</v>
      </c>
      <c r="AA76" s="47"/>
      <c r="AB76" s="47"/>
      <c r="AC76" s="47"/>
      <c r="AD76" s="47"/>
      <c r="AE76" s="47">
        <v>19</v>
      </c>
      <c r="AF76" s="39">
        <v>3.6619000000000002</v>
      </c>
      <c r="AG76" s="39">
        <v>0.2165</v>
      </c>
      <c r="AH76" s="39">
        <v>15.2439</v>
      </c>
      <c r="AI76" s="39">
        <v>0.99229999999999996</v>
      </c>
      <c r="AJ76" s="58" t="s">
        <v>1454</v>
      </c>
      <c r="AK76" s="58" t="s">
        <v>235</v>
      </c>
    </row>
    <row r="77" spans="1:37" s="62" customFormat="1" x14ac:dyDescent="0.25">
      <c r="A77" s="62">
        <v>3005</v>
      </c>
      <c r="B77" s="58" t="s">
        <v>1455</v>
      </c>
      <c r="C77" s="38">
        <v>39316</v>
      </c>
      <c r="D77" s="39">
        <v>114.85250000000001</v>
      </c>
      <c r="E77" s="48">
        <v>2.2999999999999998</v>
      </c>
      <c r="F77" s="39">
        <v>30.481200000000001</v>
      </c>
      <c r="G77" s="39">
        <v>1.9588000000000001</v>
      </c>
      <c r="H77" s="39">
        <v>2.4020999999999999</v>
      </c>
      <c r="I77" s="39">
        <v>11.4735</v>
      </c>
      <c r="J77" s="39">
        <v>20.847300000000001</v>
      </c>
      <c r="K77" s="39">
        <v>19.691600000000001</v>
      </c>
      <c r="L77" s="39">
        <v>8.2149000000000001</v>
      </c>
      <c r="M77" s="39">
        <v>15.8292</v>
      </c>
      <c r="N77" s="39">
        <v>13.153</v>
      </c>
      <c r="O77" s="39">
        <v>10.8292</v>
      </c>
      <c r="P77" s="39">
        <v>7.4326999999999996</v>
      </c>
      <c r="Q77" s="39">
        <v>6.8834</v>
      </c>
      <c r="R77" s="47">
        <v>43</v>
      </c>
      <c r="S77" s="47">
        <v>63</v>
      </c>
      <c r="T77" s="47">
        <v>50</v>
      </c>
      <c r="U77" s="47">
        <v>60</v>
      </c>
      <c r="V77" s="47">
        <v>58</v>
      </c>
      <c r="W77" s="47">
        <v>50</v>
      </c>
      <c r="X77" s="47">
        <v>34</v>
      </c>
      <c r="Y77" s="47">
        <v>24</v>
      </c>
      <c r="Z77" s="47">
        <v>23</v>
      </c>
      <c r="AA77" s="47">
        <v>14</v>
      </c>
      <c r="AB77" s="47">
        <v>12</v>
      </c>
      <c r="AC77" s="47">
        <v>12</v>
      </c>
      <c r="AD77" s="47">
        <v>12</v>
      </c>
      <c r="AE77" s="47">
        <v>41</v>
      </c>
      <c r="AF77" s="39">
        <v>-4.7826000000000004</v>
      </c>
      <c r="AG77" s="39">
        <v>0.41749999999999998</v>
      </c>
      <c r="AH77" s="39">
        <v>17.625399999999999</v>
      </c>
      <c r="AI77" s="39">
        <v>0.73440000000000005</v>
      </c>
      <c r="AJ77" s="58" t="s">
        <v>1456</v>
      </c>
      <c r="AK77" s="58" t="s">
        <v>531</v>
      </c>
    </row>
    <row r="78" spans="1:37" x14ac:dyDescent="0.25">
      <c r="I78" s="39"/>
      <c r="J78" s="39"/>
      <c r="L78" s="39"/>
    </row>
    <row r="79" spans="1:37" ht="12.75" customHeight="1" x14ac:dyDescent="0.25">
      <c r="B79" s="176" t="s">
        <v>56</v>
      </c>
      <c r="C79" s="176"/>
      <c r="D79" s="176"/>
      <c r="E79" s="176"/>
      <c r="F79" s="176"/>
      <c r="G79" s="40">
        <v>4.936622857142857</v>
      </c>
      <c r="H79" s="40">
        <v>6.6324371428571443</v>
      </c>
      <c r="I79" s="40">
        <v>14.692084285714285</v>
      </c>
      <c r="J79" s="40">
        <v>22.609860000000005</v>
      </c>
      <c r="K79" s="40">
        <v>15.781838461538463</v>
      </c>
      <c r="L79" s="40">
        <v>6.2790212765957438</v>
      </c>
      <c r="M79" s="40">
        <v>12.982135135135136</v>
      </c>
      <c r="N79" s="40">
        <v>10.085797058823532</v>
      </c>
      <c r="O79" s="40">
        <v>9.2198515151515128</v>
      </c>
      <c r="P79" s="40">
        <v>7.6544178571428558</v>
      </c>
      <c r="Q79" s="40">
        <v>9.1136785714285757</v>
      </c>
    </row>
    <row r="80" spans="1:37" ht="12.75" customHeight="1" x14ac:dyDescent="0.25">
      <c r="B80" s="177" t="s">
        <v>57</v>
      </c>
      <c r="C80" s="177"/>
      <c r="D80" s="177"/>
      <c r="E80" s="177"/>
      <c r="F80" s="177"/>
      <c r="G80" s="40">
        <v>4.4725999999999999</v>
      </c>
      <c r="H80" s="40">
        <v>5.7256</v>
      </c>
      <c r="I80" s="40">
        <v>16.570900000000002</v>
      </c>
      <c r="J80" s="40">
        <v>20.142699999999998</v>
      </c>
      <c r="K80" s="40">
        <v>14.614000000000001</v>
      </c>
      <c r="L80" s="40">
        <v>7.8929</v>
      </c>
      <c r="M80" s="40">
        <v>12.984</v>
      </c>
      <c r="N80" s="40">
        <v>9.5308500000000009</v>
      </c>
      <c r="O80" s="40">
        <v>8.5004000000000008</v>
      </c>
      <c r="P80" s="40">
        <v>7.0249500000000005</v>
      </c>
      <c r="Q80" s="40">
        <v>7.4508999999999999</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4537.7983000000004</v>
      </c>
      <c r="G83" s="43">
        <v>1.0334000000000001</v>
      </c>
      <c r="H83" s="43">
        <v>1.7797000000000001</v>
      </c>
      <c r="I83" s="43">
        <v>4.4097999999999997</v>
      </c>
      <c r="J83" s="43">
        <v>6.6738999999999997</v>
      </c>
      <c r="K83" s="43">
        <v>7.5945</v>
      </c>
      <c r="L83" s="43">
        <v>5.2893999999999997</v>
      </c>
      <c r="M83" s="43">
        <v>5.7161</v>
      </c>
      <c r="N83" s="43">
        <v>7.3448000000000002</v>
      </c>
      <c r="O83" s="43">
        <v>6.9130000000000003</v>
      </c>
      <c r="P83" s="43">
        <v>8.0881000000000007</v>
      </c>
      <c r="Q83" s="43"/>
      <c r="R83" s="43"/>
      <c r="S83" s="43"/>
      <c r="T83" s="43"/>
      <c r="U83" s="43"/>
      <c r="V83" s="43"/>
      <c r="W83" s="43"/>
      <c r="X83" s="43"/>
      <c r="Y83" s="43"/>
      <c r="Z83" s="43"/>
      <c r="AA83" s="43"/>
      <c r="AB83" s="43"/>
      <c r="AC83" s="43"/>
      <c r="AD83" s="43"/>
      <c r="AE83" s="43"/>
      <c r="AF83" s="43">
        <v>0</v>
      </c>
      <c r="AG83" s="43">
        <v>-5.8099999999999999E-2</v>
      </c>
      <c r="AH83" s="43">
        <v>2.5293000000000001</v>
      </c>
      <c r="AI83" s="43">
        <v>1</v>
      </c>
      <c r="AJ83" s="43"/>
      <c r="AK83" s="43"/>
    </row>
    <row r="84" spans="1:37" x14ac:dyDescent="0.25">
      <c r="A84">
        <v>301</v>
      </c>
      <c r="B84" s="42" t="s">
        <v>709</v>
      </c>
      <c r="C84" s="42"/>
      <c r="D84" s="42"/>
      <c r="E84" s="42"/>
      <c r="F84" s="43">
        <v>18613.6548</v>
      </c>
      <c r="G84" s="43">
        <v>2.0002</v>
      </c>
      <c r="H84" s="43">
        <v>3.1755</v>
      </c>
      <c r="I84" s="43">
        <v>13.915900000000001</v>
      </c>
      <c r="J84" s="43">
        <v>23.7484</v>
      </c>
      <c r="K84" s="43">
        <v>18.326499999999999</v>
      </c>
      <c r="L84" s="43">
        <v>14.3902</v>
      </c>
      <c r="M84" s="43">
        <v>20.914200000000001</v>
      </c>
      <c r="N84" s="43">
        <v>15.141400000000001</v>
      </c>
      <c r="O84" s="43">
        <v>12.777200000000001</v>
      </c>
      <c r="P84" s="43">
        <v>12.9839</v>
      </c>
      <c r="Q84" s="43"/>
      <c r="R84" s="43"/>
      <c r="S84" s="43"/>
      <c r="T84" s="43"/>
      <c r="U84" s="43"/>
      <c r="V84" s="43"/>
      <c r="W84" s="43"/>
      <c r="X84" s="43"/>
      <c r="Y84" s="43"/>
      <c r="Z84" s="43"/>
      <c r="AA84" s="43"/>
      <c r="AB84" s="43"/>
      <c r="AC84" s="43"/>
      <c r="AD84" s="43"/>
      <c r="AE84" s="43"/>
      <c r="AF84" s="43">
        <v>0</v>
      </c>
      <c r="AG84" s="43">
        <v>0.90210000000000001</v>
      </c>
      <c r="AH84" s="43">
        <v>12.160399999999999</v>
      </c>
      <c r="AI84" s="43">
        <v>1</v>
      </c>
      <c r="AJ84" s="43"/>
      <c r="AK84" s="43"/>
    </row>
    <row r="85" spans="1:37" x14ac:dyDescent="0.25">
      <c r="A85">
        <v>42</v>
      </c>
      <c r="B85" s="42" t="s">
        <v>1367</v>
      </c>
      <c r="C85" s="42"/>
      <c r="D85" s="42"/>
      <c r="E85" s="42"/>
      <c r="F85" s="43">
        <v>4063.0077000000001</v>
      </c>
      <c r="G85" s="43">
        <v>0.55210000000000004</v>
      </c>
      <c r="H85" s="43">
        <v>1.8055000000000001</v>
      </c>
      <c r="I85" s="43">
        <v>3.6650999999999998</v>
      </c>
      <c r="J85" s="43">
        <v>7.3163</v>
      </c>
      <c r="K85" s="43">
        <v>6.8059000000000003</v>
      </c>
      <c r="L85" s="43">
        <v>5.7525000000000004</v>
      </c>
      <c r="M85" s="43">
        <v>5.2656000000000001</v>
      </c>
      <c r="N85" s="43">
        <v>5.4451999999999998</v>
      </c>
      <c r="O85" s="43">
        <v>5.9659000000000004</v>
      </c>
      <c r="P85" s="43">
        <v>6.5511999999999997</v>
      </c>
      <c r="Q85" s="43"/>
      <c r="R85" s="43"/>
      <c r="S85" s="43"/>
      <c r="T85" s="43"/>
      <c r="U85" s="43"/>
      <c r="V85" s="43"/>
      <c r="W85" s="43"/>
      <c r="X85" s="43"/>
      <c r="Y85" s="43"/>
      <c r="Z85" s="43"/>
      <c r="AA85" s="43"/>
      <c r="AB85" s="43"/>
      <c r="AC85" s="43"/>
      <c r="AD85" s="43"/>
      <c r="AE85" s="43"/>
      <c r="AF85" s="43">
        <v>0</v>
      </c>
      <c r="AG85" s="43">
        <v>9.7799999999999998E-2</v>
      </c>
      <c r="AH85" s="43">
        <v>1.4696</v>
      </c>
      <c r="AI85" s="43">
        <v>1</v>
      </c>
      <c r="AJ85" s="43"/>
      <c r="AK85" s="43"/>
    </row>
    <row r="86" spans="1:37" x14ac:dyDescent="0.25">
      <c r="A86">
        <v>44</v>
      </c>
      <c r="B86" s="42" t="s">
        <v>710</v>
      </c>
      <c r="C86" s="42"/>
      <c r="D86" s="42"/>
      <c r="E86" s="42"/>
      <c r="F86" s="43">
        <v>4630.9183000000003</v>
      </c>
      <c r="G86" s="43">
        <v>0.66949999999999998</v>
      </c>
      <c r="H86" s="43">
        <v>1.8949</v>
      </c>
      <c r="I86" s="43">
        <v>3.7553999999999998</v>
      </c>
      <c r="J86" s="43">
        <v>7.1289999999999996</v>
      </c>
      <c r="K86" s="43">
        <v>7.0185000000000004</v>
      </c>
      <c r="L86" s="43">
        <v>5.5334000000000003</v>
      </c>
      <c r="M86" s="43">
        <v>6.0472999999999999</v>
      </c>
      <c r="N86" s="43">
        <v>6.9505999999999997</v>
      </c>
      <c r="O86" s="43">
        <v>6.8968999999999996</v>
      </c>
      <c r="P86" s="43">
        <v>7.5549999999999997</v>
      </c>
      <c r="Q86" s="43"/>
      <c r="R86" s="43"/>
      <c r="S86" s="43"/>
      <c r="T86" s="43"/>
      <c r="U86" s="43"/>
      <c r="V86" s="43"/>
      <c r="W86" s="43"/>
      <c r="X86" s="43"/>
      <c r="Y86" s="43"/>
      <c r="Z86" s="43"/>
      <c r="AA86" s="43"/>
      <c r="AB86" s="43"/>
      <c r="AC86" s="43"/>
      <c r="AD86" s="43"/>
      <c r="AE86" s="43"/>
      <c r="AF86" s="43">
        <v>0</v>
      </c>
      <c r="AG86" s="43">
        <v>0.18190000000000001</v>
      </c>
      <c r="AH86" s="43">
        <v>1.7398</v>
      </c>
      <c r="AI86" s="43">
        <v>1</v>
      </c>
      <c r="AJ86" s="43"/>
      <c r="AK86" s="43"/>
    </row>
    <row r="87" spans="1:37" x14ac:dyDescent="0.25">
      <c r="A87">
        <v>303</v>
      </c>
      <c r="B87" s="42" t="s">
        <v>1368</v>
      </c>
      <c r="C87" s="42"/>
      <c r="D87" s="42"/>
      <c r="E87" s="42"/>
      <c r="F87" s="43">
        <v>8342.6474999999991</v>
      </c>
      <c r="G87" s="43">
        <v>1.1293</v>
      </c>
      <c r="H87" s="43">
        <v>2.4014000000000002</v>
      </c>
      <c r="I87" s="43">
        <v>7.5057</v>
      </c>
      <c r="J87" s="43">
        <v>13.386699999999999</v>
      </c>
      <c r="K87" s="43">
        <v>11.2438</v>
      </c>
      <c r="L87" s="43">
        <v>8.9856999999999996</v>
      </c>
      <c r="M87" s="43">
        <v>11.692399999999999</v>
      </c>
      <c r="N87" s="43">
        <v>10.198700000000001</v>
      </c>
      <c r="O87" s="43">
        <v>9.3036999999999992</v>
      </c>
      <c r="P87" s="43">
        <v>9.7021999999999995</v>
      </c>
      <c r="Q87" s="43"/>
      <c r="R87" s="43"/>
      <c r="S87" s="43"/>
      <c r="T87" s="43"/>
      <c r="U87" s="43"/>
      <c r="V87" s="43"/>
      <c r="W87" s="43"/>
      <c r="X87" s="43"/>
      <c r="Y87" s="43"/>
      <c r="Z87" s="43"/>
      <c r="AA87" s="43"/>
      <c r="AB87" s="43"/>
      <c r="AC87" s="43"/>
      <c r="AD87" s="43"/>
      <c r="AE87" s="43"/>
      <c r="AF87" s="43">
        <v>0</v>
      </c>
      <c r="AG87" s="43">
        <v>0.87170000000000003</v>
      </c>
      <c r="AH87" s="43">
        <v>4.9877000000000002</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12641.7</v>
      </c>
      <c r="G89" s="43">
        <v>2.3498999999999999</v>
      </c>
      <c r="H89" s="43">
        <v>3.6320000000000001</v>
      </c>
      <c r="I89" s="43">
        <v>18.680800000000001</v>
      </c>
      <c r="J89" s="43">
        <v>32.222200000000001</v>
      </c>
      <c r="K89" s="43">
        <v>22.6496</v>
      </c>
      <c r="L89" s="43">
        <v>17.727699999999999</v>
      </c>
      <c r="M89" s="43">
        <v>27.666399999999999</v>
      </c>
      <c r="N89" s="43">
        <v>16.781199999999998</v>
      </c>
      <c r="O89" s="43">
        <v>13.5703</v>
      </c>
      <c r="P89" s="43">
        <v>13.302099999999999</v>
      </c>
      <c r="Q89" s="43"/>
      <c r="R89" s="43"/>
      <c r="S89" s="43"/>
      <c r="T89" s="43"/>
      <c r="U89" s="43"/>
      <c r="V89" s="43"/>
      <c r="W89" s="43"/>
      <c r="X89" s="43"/>
      <c r="Y89" s="43"/>
      <c r="Z89" s="43"/>
      <c r="AA89" s="43"/>
      <c r="AB89" s="43"/>
      <c r="AC89" s="43"/>
      <c r="AD89" s="43"/>
      <c r="AE89" s="43"/>
      <c r="AF89" s="43">
        <v>0</v>
      </c>
      <c r="AG89" s="43">
        <v>0.82479999999999998</v>
      </c>
      <c r="AH89" s="43">
        <v>19.2486</v>
      </c>
      <c r="AI89" s="43">
        <v>1</v>
      </c>
      <c r="AJ89" s="43"/>
      <c r="AK89" s="43"/>
    </row>
    <row r="90" spans="1:37" x14ac:dyDescent="0.25">
      <c r="A90">
        <v>62</v>
      </c>
      <c r="B90" s="42" t="s">
        <v>303</v>
      </c>
      <c r="C90" s="42"/>
      <c r="D90" s="42"/>
      <c r="E90" s="42"/>
      <c r="F90" s="43">
        <v>22403.85</v>
      </c>
      <c r="G90" s="43">
        <v>1.1556</v>
      </c>
      <c r="H90" s="43">
        <v>1.6476</v>
      </c>
      <c r="I90" s="43">
        <v>13.35</v>
      </c>
      <c r="J90" s="43">
        <v>22.515799999999999</v>
      </c>
      <c r="K90" s="43">
        <v>18.891100000000002</v>
      </c>
      <c r="L90" s="43">
        <v>15.094200000000001</v>
      </c>
      <c r="M90" s="43">
        <v>25.0974</v>
      </c>
      <c r="N90" s="43">
        <v>14.739699999999999</v>
      </c>
      <c r="O90" s="43">
        <v>13.007400000000001</v>
      </c>
      <c r="P90" s="43">
        <v>12.005800000000001</v>
      </c>
      <c r="Q90" s="43"/>
      <c r="R90" s="43"/>
      <c r="S90" s="43"/>
      <c r="T90" s="43"/>
      <c r="U90" s="43"/>
      <c r="V90" s="43"/>
      <c r="W90" s="43"/>
      <c r="X90" s="43"/>
      <c r="Y90" s="43"/>
      <c r="Z90" s="43"/>
      <c r="AA90" s="43"/>
      <c r="AB90" s="43"/>
      <c r="AC90" s="43"/>
      <c r="AD90" s="43"/>
      <c r="AE90" s="43"/>
      <c r="AF90" s="43">
        <v>0</v>
      </c>
      <c r="AG90" s="43">
        <v>0.80249999999999999</v>
      </c>
      <c r="AH90" s="43">
        <v>17.518699999999999</v>
      </c>
      <c r="AI90" s="43">
        <v>1</v>
      </c>
      <c r="AJ90" s="43"/>
      <c r="AK90" s="43"/>
    </row>
    <row r="91" spans="1:37" x14ac:dyDescent="0.25">
      <c r="A91">
        <v>60</v>
      </c>
      <c r="B91" s="42" t="s">
        <v>577</v>
      </c>
      <c r="C91" s="42"/>
      <c r="D91" s="42"/>
      <c r="E91" s="42"/>
      <c r="F91" s="43">
        <v>20929.05</v>
      </c>
      <c r="G91" s="43">
        <v>2.4777999999999998</v>
      </c>
      <c r="H91" s="43">
        <v>3.7894999999999999</v>
      </c>
      <c r="I91" s="43">
        <v>18.9617</v>
      </c>
      <c r="J91" s="43">
        <v>35.092399999999998</v>
      </c>
      <c r="K91" s="43">
        <v>24.147200000000002</v>
      </c>
      <c r="L91" s="43">
        <v>18.776700000000002</v>
      </c>
      <c r="M91" s="43">
        <v>29.184699999999999</v>
      </c>
      <c r="N91" s="43">
        <v>17.790500000000002</v>
      </c>
      <c r="O91" s="43">
        <v>13.920500000000001</v>
      </c>
      <c r="P91" s="43">
        <v>13.9665</v>
      </c>
      <c r="Q91" s="43"/>
      <c r="R91" s="43"/>
      <c r="S91" s="43"/>
      <c r="T91" s="43"/>
      <c r="U91" s="43"/>
      <c r="V91" s="43"/>
      <c r="W91" s="43"/>
      <c r="X91" s="43"/>
      <c r="Y91" s="43"/>
      <c r="Z91" s="43"/>
      <c r="AA91" s="43"/>
      <c r="AB91" s="43"/>
      <c r="AC91" s="43"/>
      <c r="AD91" s="43"/>
      <c r="AE91" s="43"/>
      <c r="AF91" s="43">
        <v>0</v>
      </c>
      <c r="AG91" s="43">
        <v>0.84960000000000002</v>
      </c>
      <c r="AH91" s="43">
        <v>20.334099999999999</v>
      </c>
      <c r="AI91" s="43">
        <v>1</v>
      </c>
      <c r="AJ91" s="43"/>
      <c r="AK91" s="43"/>
    </row>
    <row r="92" spans="1:37" x14ac:dyDescent="0.25">
      <c r="A92">
        <v>21</v>
      </c>
      <c r="B92" s="42" t="s">
        <v>307</v>
      </c>
      <c r="C92" s="42"/>
      <c r="D92" s="42"/>
      <c r="E92" s="42"/>
      <c r="F92" s="43">
        <v>10349.030000000001</v>
      </c>
      <c r="G92" s="43">
        <v>2.3654000000000002</v>
      </c>
      <c r="H92" s="43">
        <v>3.7113</v>
      </c>
      <c r="I92" s="43">
        <v>18.724699999999999</v>
      </c>
      <c r="J92" s="43">
        <v>32.022799999999997</v>
      </c>
      <c r="K92" s="43">
        <v>22.543800000000001</v>
      </c>
      <c r="L92" s="43">
        <v>17.644400000000001</v>
      </c>
      <c r="M92" s="43">
        <v>27.8475</v>
      </c>
      <c r="N92" s="43">
        <v>17.108000000000001</v>
      </c>
      <c r="O92" s="43">
        <v>13.8459</v>
      </c>
      <c r="P92" s="43">
        <v>13.5623</v>
      </c>
      <c r="Q92" s="43"/>
      <c r="R92" s="43"/>
      <c r="S92" s="43"/>
      <c r="T92" s="43"/>
      <c r="U92" s="43"/>
      <c r="V92" s="43"/>
      <c r="W92" s="43"/>
      <c r="X92" s="43"/>
      <c r="Y92" s="43"/>
      <c r="Z92" s="43"/>
      <c r="AA92" s="43"/>
      <c r="AB92" s="43"/>
      <c r="AC92" s="43"/>
      <c r="AD92" s="43"/>
      <c r="AE92" s="43"/>
      <c r="AF92" s="43">
        <v>0</v>
      </c>
      <c r="AG92" s="43">
        <v>0.82540000000000002</v>
      </c>
      <c r="AH92" s="43">
        <v>19.358799999999999</v>
      </c>
      <c r="AI92" s="43">
        <v>1</v>
      </c>
      <c r="AJ92" s="43"/>
      <c r="AK92" s="43"/>
    </row>
    <row r="93" spans="1:37" x14ac:dyDescent="0.25">
      <c r="A93">
        <v>298</v>
      </c>
      <c r="B93" s="42" t="s">
        <v>308</v>
      </c>
      <c r="C93" s="42"/>
      <c r="D93" s="42"/>
      <c r="E93" s="42"/>
      <c r="F93" s="43">
        <v>13113.458721397399</v>
      </c>
      <c r="G93" s="43">
        <v>2.5173999999999999</v>
      </c>
      <c r="H93" s="43">
        <v>3.9253</v>
      </c>
      <c r="I93" s="43">
        <v>19.2286</v>
      </c>
      <c r="J93" s="43">
        <v>33.730800000000002</v>
      </c>
      <c r="K93" s="43">
        <v>24.2332</v>
      </c>
      <c r="L93" s="43">
        <v>19.236699999999999</v>
      </c>
      <c r="M93" s="43">
        <v>29.520800000000001</v>
      </c>
      <c r="N93" s="43">
        <v>18.657</v>
      </c>
      <c r="O93" s="43">
        <v>15.331899999999999</v>
      </c>
      <c r="P93" s="43">
        <v>15.0762</v>
      </c>
      <c r="Q93" s="43"/>
      <c r="R93" s="43"/>
      <c r="S93" s="43"/>
      <c r="T93" s="43"/>
      <c r="U93" s="43"/>
      <c r="V93" s="43"/>
      <c r="W93" s="43"/>
      <c r="X93" s="43"/>
      <c r="Y93" s="43"/>
      <c r="Z93" s="43"/>
      <c r="AA93" s="43"/>
      <c r="AB93" s="43"/>
      <c r="AC93" s="43"/>
      <c r="AD93" s="43"/>
      <c r="AE93" s="43"/>
      <c r="AF93" s="43">
        <v>0</v>
      </c>
      <c r="AG93" s="43">
        <v>0.90069999999999995</v>
      </c>
      <c r="AH93" s="43">
        <v>19.5152</v>
      </c>
      <c r="AI93" s="43">
        <v>1</v>
      </c>
      <c r="AJ93" s="43"/>
      <c r="AK93" s="43"/>
    </row>
    <row r="94" spans="1:37" x14ac:dyDescent="0.25">
      <c r="A94">
        <v>16</v>
      </c>
      <c r="B94" s="42" t="s">
        <v>309</v>
      </c>
      <c r="C94" s="42"/>
      <c r="D94" s="42"/>
      <c r="E94" s="42"/>
      <c r="F94" s="43">
        <v>73663.72</v>
      </c>
      <c r="G94" s="43">
        <v>0.98709999999999998</v>
      </c>
      <c r="H94" s="43">
        <v>1.708</v>
      </c>
      <c r="I94" s="43">
        <v>11.641299999999999</v>
      </c>
      <c r="J94" s="43">
        <v>18.942</v>
      </c>
      <c r="K94" s="43">
        <v>17.895800000000001</v>
      </c>
      <c r="L94" s="43">
        <v>14.7224</v>
      </c>
      <c r="M94" s="43">
        <v>24.023299999999999</v>
      </c>
      <c r="N94" s="43">
        <v>14.505699999999999</v>
      </c>
      <c r="O94" s="43">
        <v>13.3698</v>
      </c>
      <c r="P94" s="43">
        <v>11.800700000000001</v>
      </c>
      <c r="Q94" s="43"/>
      <c r="R94" s="43"/>
      <c r="S94" s="43"/>
      <c r="T94" s="43"/>
      <c r="U94" s="43"/>
      <c r="V94" s="43"/>
      <c r="W94" s="43"/>
      <c r="X94" s="43"/>
      <c r="Y94" s="43"/>
      <c r="Z94" s="43"/>
      <c r="AA94" s="43"/>
      <c r="AB94" s="43"/>
      <c r="AC94" s="43"/>
      <c r="AD94" s="43"/>
      <c r="AE94" s="43"/>
      <c r="AF94" s="43">
        <v>0</v>
      </c>
      <c r="AG94" s="43">
        <v>0.80710000000000004</v>
      </c>
      <c r="AH94" s="43">
        <v>16.479800000000001</v>
      </c>
      <c r="AI94" s="43">
        <v>1</v>
      </c>
      <c r="AJ94" s="43"/>
      <c r="AK94" s="43"/>
    </row>
    <row r="95" spans="1:37" x14ac:dyDescent="0.25">
      <c r="A95">
        <v>174</v>
      </c>
      <c r="B95" s="42" t="s">
        <v>310</v>
      </c>
      <c r="C95" s="42"/>
      <c r="D95" s="42"/>
      <c r="E95" s="42"/>
      <c r="F95" s="43">
        <v>113277.868622735</v>
      </c>
      <c r="G95" s="43">
        <v>1.2242999999999999</v>
      </c>
      <c r="H95" s="43">
        <v>1.9469000000000001</v>
      </c>
      <c r="I95" s="43">
        <v>12.069800000000001</v>
      </c>
      <c r="J95" s="43">
        <v>20.471599999999999</v>
      </c>
      <c r="K95" s="43">
        <v>19.482900000000001</v>
      </c>
      <c r="L95" s="43">
        <v>16.191299999999998</v>
      </c>
      <c r="M95" s="43">
        <v>25.555099999999999</v>
      </c>
      <c r="N95" s="43">
        <v>15.9199</v>
      </c>
      <c r="O95" s="43">
        <v>14.776400000000001</v>
      </c>
      <c r="P95" s="43">
        <v>13.264200000000001</v>
      </c>
      <c r="Q95" s="43"/>
      <c r="R95" s="43"/>
      <c r="S95" s="43"/>
      <c r="T95" s="43"/>
      <c r="U95" s="43"/>
      <c r="V95" s="43"/>
      <c r="W95" s="43"/>
      <c r="X95" s="43"/>
      <c r="Y95" s="43"/>
      <c r="Z95" s="43"/>
      <c r="AA95" s="43"/>
      <c r="AB95" s="43"/>
      <c r="AC95" s="43"/>
      <c r="AD95" s="43"/>
      <c r="AE95" s="43"/>
      <c r="AF95" s="43">
        <v>0</v>
      </c>
      <c r="AG95" s="43">
        <v>0.88759999999999994</v>
      </c>
      <c r="AH95" s="43">
        <v>16.604399999999998</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2597</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1457</v>
      </c>
      <c r="C8" s="38">
        <v>40676</v>
      </c>
      <c r="D8" s="39">
        <v>790.03309999999999</v>
      </c>
      <c r="E8" s="48">
        <v>0.54</v>
      </c>
      <c r="F8" s="39">
        <v>65.443100000000001</v>
      </c>
      <c r="G8" s="39">
        <v>0.14510000000000001</v>
      </c>
      <c r="H8" s="39">
        <v>18.442</v>
      </c>
      <c r="I8" s="39">
        <v>20.5947</v>
      </c>
      <c r="J8" s="39">
        <v>18.869900000000001</v>
      </c>
      <c r="K8" s="39">
        <v>20.1648</v>
      </c>
      <c r="L8" s="39">
        <v>14.1952</v>
      </c>
      <c r="M8" s="39">
        <v>10.4794</v>
      </c>
      <c r="N8" s="39">
        <v>16.9681</v>
      </c>
      <c r="O8" s="39">
        <v>13.5509</v>
      </c>
      <c r="P8" s="39">
        <v>9.0464000000000002</v>
      </c>
      <c r="Q8" s="39">
        <v>8.6254000000000008</v>
      </c>
      <c r="R8" s="47">
        <v>16</v>
      </c>
      <c r="S8" s="47">
        <v>16</v>
      </c>
      <c r="T8" s="47">
        <v>16</v>
      </c>
      <c r="U8" s="47">
        <v>16</v>
      </c>
      <c r="V8" s="47">
        <v>16</v>
      </c>
      <c r="W8" s="47">
        <v>9</v>
      </c>
      <c r="X8" s="47">
        <v>10</v>
      </c>
      <c r="Y8" s="47">
        <v>6</v>
      </c>
      <c r="Z8" s="47">
        <v>6</v>
      </c>
      <c r="AA8" s="47">
        <v>6</v>
      </c>
      <c r="AB8" s="47">
        <v>4</v>
      </c>
      <c r="AC8" s="47">
        <v>5</v>
      </c>
      <c r="AD8" s="47">
        <v>10</v>
      </c>
      <c r="AE8" s="47">
        <v>17</v>
      </c>
      <c r="AF8" s="39">
        <v>2.7848999999999999</v>
      </c>
      <c r="AG8" s="39">
        <v>0.43609999999999999</v>
      </c>
      <c r="AH8" s="39">
        <v>8.6242999999999999</v>
      </c>
      <c r="AI8" s="39">
        <v>1.1471</v>
      </c>
      <c r="AJ8" s="58" t="s">
        <v>1458</v>
      </c>
      <c r="AK8" s="58" t="s">
        <v>429</v>
      </c>
    </row>
    <row r="9" spans="1:37" x14ac:dyDescent="0.25">
      <c r="A9">
        <v>12461</v>
      </c>
      <c r="B9" s="37" t="s">
        <v>1459</v>
      </c>
      <c r="C9" s="38">
        <v>40492</v>
      </c>
      <c r="D9" s="39">
        <v>894.3777</v>
      </c>
      <c r="E9" s="48">
        <v>0.56000000000000005</v>
      </c>
      <c r="F9" s="39">
        <v>62.141399999999997</v>
      </c>
      <c r="G9" s="39">
        <v>0.95709999999999995</v>
      </c>
      <c r="H9" s="39">
        <v>18.686699999999998</v>
      </c>
      <c r="I9" s="39">
        <v>20.345800000000001</v>
      </c>
      <c r="J9" s="39">
        <v>18.929500000000001</v>
      </c>
      <c r="K9" s="39">
        <v>20.271799999999999</v>
      </c>
      <c r="L9" s="39">
        <v>14.244</v>
      </c>
      <c r="M9" s="39">
        <v>10.6226</v>
      </c>
      <c r="N9" s="39">
        <v>16.970099999999999</v>
      </c>
      <c r="O9" s="39">
        <v>13.6007</v>
      </c>
      <c r="P9" s="39">
        <v>9.1036000000000001</v>
      </c>
      <c r="Q9" s="39">
        <v>8.6373999999999995</v>
      </c>
      <c r="R9" s="47">
        <v>12</v>
      </c>
      <c r="S9" s="47">
        <v>12</v>
      </c>
      <c r="T9" s="47">
        <v>12</v>
      </c>
      <c r="U9" s="47">
        <v>8</v>
      </c>
      <c r="V9" s="47">
        <v>11</v>
      </c>
      <c r="W9" s="47">
        <v>10</v>
      </c>
      <c r="X9" s="47">
        <v>9</v>
      </c>
      <c r="Y9" s="47">
        <v>3</v>
      </c>
      <c r="Z9" s="47">
        <v>4</v>
      </c>
      <c r="AA9" s="47">
        <v>3</v>
      </c>
      <c r="AB9" s="47">
        <v>3</v>
      </c>
      <c r="AC9" s="47">
        <v>3</v>
      </c>
      <c r="AD9" s="47">
        <v>8</v>
      </c>
      <c r="AE9" s="47">
        <v>16</v>
      </c>
      <c r="AF9" s="39">
        <v>2.8656999999999999</v>
      </c>
      <c r="AG9" s="39">
        <v>0.44890000000000002</v>
      </c>
      <c r="AH9" s="39">
        <v>8.6044999999999998</v>
      </c>
      <c r="AI9" s="39">
        <v>1.1720999999999999</v>
      </c>
      <c r="AJ9" s="58" t="s">
        <v>1460</v>
      </c>
      <c r="AK9" s="58" t="s">
        <v>429</v>
      </c>
    </row>
    <row r="10" spans="1:37" s="68" customFormat="1" x14ac:dyDescent="0.25">
      <c r="A10" s="68">
        <v>12319</v>
      </c>
      <c r="B10" s="58" t="s">
        <v>1461</v>
      </c>
      <c r="C10" s="38">
        <v>40403</v>
      </c>
      <c r="D10" s="39">
        <v>4844.6835000000001</v>
      </c>
      <c r="E10" s="48">
        <v>0.59</v>
      </c>
      <c r="F10" s="39">
        <v>63.753100000000003</v>
      </c>
      <c r="G10" s="39">
        <v>0.73470000000000002</v>
      </c>
      <c r="H10" s="39">
        <v>18.64</v>
      </c>
      <c r="I10" s="39">
        <v>20.859000000000002</v>
      </c>
      <c r="J10" s="39">
        <v>18.347999999999999</v>
      </c>
      <c r="K10" s="39">
        <v>20.200199999999999</v>
      </c>
      <c r="L10" s="39">
        <v>14.179500000000001</v>
      </c>
      <c r="M10" s="39">
        <v>10.509399999999999</v>
      </c>
      <c r="N10" s="39">
        <v>16.766100000000002</v>
      </c>
      <c r="O10" s="39">
        <v>13.571300000000001</v>
      </c>
      <c r="P10" s="39">
        <v>9.3605999999999998</v>
      </c>
      <c r="Q10" s="39">
        <v>9.6196999999999999</v>
      </c>
      <c r="R10" s="47">
        <v>11</v>
      </c>
      <c r="S10" s="47">
        <v>11</v>
      </c>
      <c r="T10" s="47">
        <v>11</v>
      </c>
      <c r="U10" s="47">
        <v>10</v>
      </c>
      <c r="V10" s="47">
        <v>12</v>
      </c>
      <c r="W10" s="47">
        <v>4</v>
      </c>
      <c r="X10" s="47">
        <v>13</v>
      </c>
      <c r="Y10" s="47">
        <v>4</v>
      </c>
      <c r="Z10" s="47">
        <v>7</v>
      </c>
      <c r="AA10" s="47">
        <v>5</v>
      </c>
      <c r="AB10" s="47">
        <v>7</v>
      </c>
      <c r="AC10" s="47">
        <v>4</v>
      </c>
      <c r="AD10" s="47">
        <v>2</v>
      </c>
      <c r="AE10" s="47">
        <v>14</v>
      </c>
      <c r="AF10" s="39">
        <v>2.7159</v>
      </c>
      <c r="AG10" s="39">
        <v>0.43290000000000001</v>
      </c>
      <c r="AH10" s="39">
        <v>8.6644000000000005</v>
      </c>
      <c r="AI10" s="39">
        <v>1.2162999999999999</v>
      </c>
      <c r="AJ10" s="58" t="s">
        <v>1462</v>
      </c>
      <c r="AK10" s="58" t="s">
        <v>429</v>
      </c>
    </row>
    <row r="11" spans="1:37" x14ac:dyDescent="0.25">
      <c r="A11">
        <v>12328</v>
      </c>
      <c r="B11" s="37" t="s">
        <v>1463</v>
      </c>
      <c r="C11" s="38">
        <v>40414</v>
      </c>
      <c r="D11" s="39">
        <v>4665.8537999999999</v>
      </c>
      <c r="E11" s="48">
        <v>0.5</v>
      </c>
      <c r="F11" s="39">
        <v>63.720999999999997</v>
      </c>
      <c r="G11" s="39">
        <v>0.15140000000000001</v>
      </c>
      <c r="H11" s="39">
        <v>18.482600000000001</v>
      </c>
      <c r="I11" s="39">
        <v>20.796500000000002</v>
      </c>
      <c r="J11" s="39">
        <v>19.2119</v>
      </c>
      <c r="K11" s="39">
        <v>19.4754</v>
      </c>
      <c r="L11" s="39">
        <v>14.2468</v>
      </c>
      <c r="M11" s="39">
        <v>10.5297</v>
      </c>
      <c r="N11" s="39">
        <v>16.797899999999998</v>
      </c>
      <c r="O11" s="39">
        <v>13.3203</v>
      </c>
      <c r="P11" s="39">
        <v>9.2319999999999993</v>
      </c>
      <c r="Q11" s="39">
        <v>9.2401</v>
      </c>
      <c r="R11" s="47">
        <v>14</v>
      </c>
      <c r="S11" s="47">
        <v>14</v>
      </c>
      <c r="T11" s="47">
        <v>13</v>
      </c>
      <c r="U11" s="47">
        <v>15</v>
      </c>
      <c r="V11" s="47">
        <v>15</v>
      </c>
      <c r="W11" s="47">
        <v>6</v>
      </c>
      <c r="X11" s="47">
        <v>7</v>
      </c>
      <c r="Y11" s="47">
        <v>11</v>
      </c>
      <c r="Z11" s="47">
        <v>3</v>
      </c>
      <c r="AA11" s="47">
        <v>4</v>
      </c>
      <c r="AB11" s="47">
        <v>6</v>
      </c>
      <c r="AC11" s="47">
        <v>10</v>
      </c>
      <c r="AD11" s="47">
        <v>6</v>
      </c>
      <c r="AE11" s="47">
        <v>15</v>
      </c>
      <c r="AF11" s="39">
        <v>2.7949999999999999</v>
      </c>
      <c r="AG11" s="39">
        <v>0.43559999999999999</v>
      </c>
      <c r="AH11" s="39">
        <v>8.6632999999999996</v>
      </c>
      <c r="AI11" s="39">
        <v>1.1646000000000001</v>
      </c>
      <c r="AJ11" s="58" t="s">
        <v>1464</v>
      </c>
      <c r="AK11" s="58" t="s">
        <v>429</v>
      </c>
    </row>
    <row r="12" spans="1:37" s="68" customFormat="1" x14ac:dyDescent="0.25">
      <c r="A12" s="68">
        <v>15131</v>
      </c>
      <c r="B12" s="58" t="s">
        <v>1465</v>
      </c>
      <c r="C12" s="38">
        <v>40856</v>
      </c>
      <c r="D12" s="39">
        <v>128.61770000000001</v>
      </c>
      <c r="E12" s="48">
        <v>0.41</v>
      </c>
      <c r="F12" s="39">
        <v>6709.6639999999998</v>
      </c>
      <c r="G12" s="39">
        <v>0.23139999999999999</v>
      </c>
      <c r="H12" s="39">
        <v>19.2606</v>
      </c>
      <c r="I12" s="39">
        <v>20.995200000000001</v>
      </c>
      <c r="J12" s="39">
        <v>19.638300000000001</v>
      </c>
      <c r="K12" s="39">
        <v>20.1753</v>
      </c>
      <c r="L12" s="39">
        <v>14.791700000000001</v>
      </c>
      <c r="M12" s="39">
        <v>11.0084</v>
      </c>
      <c r="N12" s="39">
        <v>17.1538</v>
      </c>
      <c r="O12" s="39">
        <v>13.8864</v>
      </c>
      <c r="P12" s="39">
        <v>9.6880000000000006</v>
      </c>
      <c r="Q12" s="39">
        <v>6.9215</v>
      </c>
      <c r="R12" s="47">
        <v>9</v>
      </c>
      <c r="S12" s="47">
        <v>9</v>
      </c>
      <c r="T12" s="47">
        <v>9</v>
      </c>
      <c r="U12" s="47">
        <v>13</v>
      </c>
      <c r="V12" s="47">
        <v>8</v>
      </c>
      <c r="W12" s="47">
        <v>1</v>
      </c>
      <c r="X12" s="47">
        <v>3</v>
      </c>
      <c r="Y12" s="47">
        <v>5</v>
      </c>
      <c r="Z12" s="47">
        <v>1</v>
      </c>
      <c r="AA12" s="47">
        <v>1</v>
      </c>
      <c r="AB12" s="47">
        <v>1</v>
      </c>
      <c r="AC12" s="47">
        <v>1</v>
      </c>
      <c r="AD12" s="47">
        <v>1</v>
      </c>
      <c r="AE12" s="47">
        <v>18</v>
      </c>
      <c r="AF12" s="39">
        <v>3.2336</v>
      </c>
      <c r="AG12" s="39">
        <v>0.4824</v>
      </c>
      <c r="AH12" s="39">
        <v>8.8595000000000006</v>
      </c>
      <c r="AI12" s="39">
        <v>1.212</v>
      </c>
      <c r="AJ12" s="58" t="s">
        <v>1466</v>
      </c>
      <c r="AK12" s="58" t="s">
        <v>429</v>
      </c>
    </row>
    <row r="13" spans="1:37" s="68" customFormat="1" x14ac:dyDescent="0.25">
      <c r="A13" s="68">
        <v>8505</v>
      </c>
      <c r="B13" s="58" t="s">
        <v>1467</v>
      </c>
      <c r="C13" s="38">
        <v>40256</v>
      </c>
      <c r="D13" s="39">
        <v>114.1707</v>
      </c>
      <c r="E13" s="48">
        <v>0.55000000000000004</v>
      </c>
      <c r="F13" s="39">
        <v>6497.6045999999997</v>
      </c>
      <c r="G13" s="39">
        <v>0.89070000000000005</v>
      </c>
      <c r="H13" s="39">
        <v>18.857600000000001</v>
      </c>
      <c r="I13" s="39">
        <v>20.846299999999999</v>
      </c>
      <c r="J13" s="39">
        <v>19.396799999999999</v>
      </c>
      <c r="K13" s="39">
        <v>20.521999999999998</v>
      </c>
      <c r="L13" s="39">
        <v>14.422599999999999</v>
      </c>
      <c r="M13" s="39">
        <v>10.7219</v>
      </c>
      <c r="N13" s="39">
        <v>17.125900000000001</v>
      </c>
      <c r="O13" s="39">
        <v>13.6715</v>
      </c>
      <c r="P13" s="39">
        <v>9.1816999999999993</v>
      </c>
      <c r="Q13" s="39">
        <v>9.9893999999999998</v>
      </c>
      <c r="R13" s="47">
        <v>10</v>
      </c>
      <c r="S13" s="47">
        <v>10</v>
      </c>
      <c r="T13" s="47">
        <v>10</v>
      </c>
      <c r="U13" s="47">
        <v>9</v>
      </c>
      <c r="V13" s="47">
        <v>10</v>
      </c>
      <c r="W13" s="47">
        <v>5</v>
      </c>
      <c r="X13" s="47">
        <v>6</v>
      </c>
      <c r="Y13" s="47">
        <v>2</v>
      </c>
      <c r="Z13" s="47">
        <v>2</v>
      </c>
      <c r="AA13" s="47">
        <v>2</v>
      </c>
      <c r="AB13" s="47">
        <v>2</v>
      </c>
      <c r="AC13" s="47">
        <v>2</v>
      </c>
      <c r="AD13" s="47">
        <v>7</v>
      </c>
      <c r="AE13" s="47">
        <v>13</v>
      </c>
      <c r="AF13" s="39">
        <v>2.8801000000000001</v>
      </c>
      <c r="AG13" s="39">
        <v>0.44529999999999997</v>
      </c>
      <c r="AH13" s="39">
        <v>8.7032000000000007</v>
      </c>
      <c r="AI13" s="39">
        <v>1.1703999999999999</v>
      </c>
      <c r="AJ13" s="58" t="s">
        <v>1468</v>
      </c>
      <c r="AK13" s="58" t="s">
        <v>429</v>
      </c>
    </row>
    <row r="14" spans="1:37" s="68" customFormat="1" x14ac:dyDescent="0.25">
      <c r="A14" s="68">
        <v>2050</v>
      </c>
      <c r="B14" s="58" t="s">
        <v>1469</v>
      </c>
      <c r="C14" s="38">
        <v>39290</v>
      </c>
      <c r="D14" s="39">
        <v>4058.9784</v>
      </c>
      <c r="E14" s="48">
        <v>0.16</v>
      </c>
      <c r="F14" s="39">
        <v>61.869300000000003</v>
      </c>
      <c r="G14" s="39">
        <v>0.59440000000000004</v>
      </c>
      <c r="H14" s="39">
        <v>18.101800000000001</v>
      </c>
      <c r="I14" s="39">
        <v>19.649699999999999</v>
      </c>
      <c r="J14" s="39">
        <v>18.1449</v>
      </c>
      <c r="K14" s="39">
        <v>19.113900000000001</v>
      </c>
      <c r="L14" s="39">
        <v>13.993399999999999</v>
      </c>
      <c r="M14" s="39">
        <v>10.3827</v>
      </c>
      <c r="N14" s="39">
        <v>16.766100000000002</v>
      </c>
      <c r="O14" s="39">
        <v>13.4109</v>
      </c>
      <c r="P14" s="39">
        <v>9.0905000000000005</v>
      </c>
      <c r="Q14" s="39">
        <v>12.2988</v>
      </c>
      <c r="R14" s="47">
        <v>18</v>
      </c>
      <c r="S14" s="47">
        <v>18</v>
      </c>
      <c r="T14" s="47">
        <v>18</v>
      </c>
      <c r="U14" s="47">
        <v>11</v>
      </c>
      <c r="V14" s="47">
        <v>18</v>
      </c>
      <c r="W14" s="47">
        <v>12</v>
      </c>
      <c r="X14" s="47">
        <v>17</v>
      </c>
      <c r="Y14" s="47">
        <v>12</v>
      </c>
      <c r="Z14" s="47">
        <v>9</v>
      </c>
      <c r="AA14" s="47">
        <v>9</v>
      </c>
      <c r="AB14" s="47">
        <v>7</v>
      </c>
      <c r="AC14" s="47">
        <v>8</v>
      </c>
      <c r="AD14" s="47">
        <v>9</v>
      </c>
      <c r="AE14" s="47">
        <v>8</v>
      </c>
      <c r="AF14" s="39">
        <v>4.1771000000000003</v>
      </c>
      <c r="AG14" s="39">
        <v>0.43159999999999998</v>
      </c>
      <c r="AH14" s="39">
        <v>8.6503999999999994</v>
      </c>
      <c r="AI14" s="39">
        <v>0.76400000000000001</v>
      </c>
      <c r="AJ14" s="58" t="s">
        <v>1470</v>
      </c>
      <c r="AK14" s="58" t="s">
        <v>429</v>
      </c>
    </row>
    <row r="15" spans="1:37" s="68" customFormat="1" x14ac:dyDescent="0.25">
      <c r="A15" s="68">
        <v>47117</v>
      </c>
      <c r="B15" s="58" t="s">
        <v>1471</v>
      </c>
      <c r="C15" s="38">
        <v>44977</v>
      </c>
      <c r="D15" s="39">
        <v>226.05090000000001</v>
      </c>
      <c r="E15" s="48">
        <v>0.36</v>
      </c>
      <c r="F15" s="39">
        <v>72.507000000000005</v>
      </c>
      <c r="G15" s="39">
        <v>0.16259999999999999</v>
      </c>
      <c r="H15" s="39">
        <v>18.339700000000001</v>
      </c>
      <c r="I15" s="39">
        <v>20.691700000000001</v>
      </c>
      <c r="J15" s="39">
        <v>19.418500000000002</v>
      </c>
      <c r="K15" s="39"/>
      <c r="L15" s="39"/>
      <c r="M15" s="39"/>
      <c r="N15" s="39"/>
      <c r="O15" s="39"/>
      <c r="P15" s="39"/>
      <c r="Q15" s="39">
        <v>22.319099999999999</v>
      </c>
      <c r="R15" s="47">
        <v>17</v>
      </c>
      <c r="S15" s="47">
        <v>17</v>
      </c>
      <c r="T15" s="47">
        <v>17</v>
      </c>
      <c r="U15" s="47">
        <v>14</v>
      </c>
      <c r="V15" s="47">
        <v>17</v>
      </c>
      <c r="W15" s="47">
        <v>8</v>
      </c>
      <c r="X15" s="47">
        <v>5</v>
      </c>
      <c r="Y15" s="47"/>
      <c r="Z15" s="47"/>
      <c r="AA15" s="47"/>
      <c r="AB15" s="47"/>
      <c r="AC15" s="47"/>
      <c r="AD15" s="47"/>
      <c r="AE15" s="47">
        <v>4</v>
      </c>
      <c r="AF15" s="39">
        <v>22.6738</v>
      </c>
      <c r="AG15" s="39">
        <v>3.3157999999999999</v>
      </c>
      <c r="AH15" s="39">
        <v>3.4026000000000001</v>
      </c>
      <c r="AI15" s="39">
        <v>-3.0476000000000001</v>
      </c>
      <c r="AJ15" s="58" t="s">
        <v>1472</v>
      </c>
      <c r="AK15" s="58"/>
    </row>
    <row r="16" spans="1:37" s="68" customFormat="1" x14ac:dyDescent="0.25">
      <c r="A16" s="68">
        <v>1024</v>
      </c>
      <c r="B16" s="58" t="s">
        <v>1473</v>
      </c>
      <c r="C16" s="38">
        <v>39149</v>
      </c>
      <c r="D16" s="39">
        <v>10654.9992</v>
      </c>
      <c r="E16" s="48">
        <v>0.79</v>
      </c>
      <c r="F16" s="39">
        <v>61.935200000000002</v>
      </c>
      <c r="G16" s="39">
        <v>0.129</v>
      </c>
      <c r="H16" s="39">
        <v>18.5367</v>
      </c>
      <c r="I16" s="39">
        <v>20.779900000000001</v>
      </c>
      <c r="J16" s="39">
        <v>19.010899999999999</v>
      </c>
      <c r="K16" s="39">
        <v>19.552600000000002</v>
      </c>
      <c r="L16" s="39">
        <v>13.9153</v>
      </c>
      <c r="M16" s="39">
        <v>10.3499</v>
      </c>
      <c r="N16" s="39">
        <v>16.721</v>
      </c>
      <c r="O16" s="39">
        <v>13.3606</v>
      </c>
      <c r="P16" s="39">
        <v>9.3140000000000001</v>
      </c>
      <c r="Q16" s="39">
        <v>11.5433</v>
      </c>
      <c r="R16" s="47">
        <v>13</v>
      </c>
      <c r="S16" s="47">
        <v>13</v>
      </c>
      <c r="T16" s="47">
        <v>14</v>
      </c>
      <c r="U16" s="47">
        <v>18</v>
      </c>
      <c r="V16" s="47">
        <v>13</v>
      </c>
      <c r="W16" s="47">
        <v>7</v>
      </c>
      <c r="X16" s="47">
        <v>8</v>
      </c>
      <c r="Y16" s="47">
        <v>10</v>
      </c>
      <c r="Z16" s="47">
        <v>10</v>
      </c>
      <c r="AA16" s="47">
        <v>10</v>
      </c>
      <c r="AB16" s="47">
        <v>10</v>
      </c>
      <c r="AC16" s="47">
        <v>9</v>
      </c>
      <c r="AD16" s="47">
        <v>5</v>
      </c>
      <c r="AE16" s="47">
        <v>11</v>
      </c>
      <c r="AF16" s="39">
        <v>2.4336000000000002</v>
      </c>
      <c r="AG16" s="39">
        <v>0.39929999999999999</v>
      </c>
      <c r="AH16" s="39">
        <v>8.6440999999999999</v>
      </c>
      <c r="AI16" s="39">
        <v>1.1954</v>
      </c>
      <c r="AJ16" s="58" t="s">
        <v>1474</v>
      </c>
      <c r="AK16" s="58" t="s">
        <v>429</v>
      </c>
    </row>
    <row r="17" spans="1:37" s="68" customFormat="1" x14ac:dyDescent="0.25">
      <c r="A17" s="68">
        <v>7741</v>
      </c>
      <c r="B17" s="58" t="s">
        <v>1475</v>
      </c>
      <c r="C17" s="38">
        <v>39951</v>
      </c>
      <c r="D17" s="39">
        <v>4582.5484999999999</v>
      </c>
      <c r="E17" s="48">
        <v>0.65</v>
      </c>
      <c r="F17" s="39">
        <v>63.724600000000002</v>
      </c>
      <c r="G17" s="39">
        <v>0.1389</v>
      </c>
      <c r="H17" s="39">
        <v>18.505800000000001</v>
      </c>
      <c r="I17" s="39">
        <v>20.166599999999999</v>
      </c>
      <c r="J17" s="39">
        <v>18.644100000000002</v>
      </c>
      <c r="K17" s="39">
        <v>20.066600000000001</v>
      </c>
      <c r="L17" s="39">
        <v>14.1173</v>
      </c>
      <c r="M17" s="39">
        <v>10.479200000000001</v>
      </c>
      <c r="N17" s="39">
        <v>16.8826</v>
      </c>
      <c r="O17" s="39">
        <v>13.452199999999999</v>
      </c>
      <c r="P17" s="39">
        <v>9.3245000000000005</v>
      </c>
      <c r="Q17" s="39">
        <v>10.302899999999999</v>
      </c>
      <c r="R17" s="47">
        <v>15</v>
      </c>
      <c r="S17" s="47">
        <v>15</v>
      </c>
      <c r="T17" s="47">
        <v>15</v>
      </c>
      <c r="U17" s="47">
        <v>17</v>
      </c>
      <c r="V17" s="47">
        <v>14</v>
      </c>
      <c r="W17" s="47">
        <v>11</v>
      </c>
      <c r="X17" s="47">
        <v>11</v>
      </c>
      <c r="Y17" s="47">
        <v>7</v>
      </c>
      <c r="Z17" s="47">
        <v>8</v>
      </c>
      <c r="AA17" s="47">
        <v>7</v>
      </c>
      <c r="AB17" s="47">
        <v>5</v>
      </c>
      <c r="AC17" s="47">
        <v>7</v>
      </c>
      <c r="AD17" s="47">
        <v>4</v>
      </c>
      <c r="AE17" s="47">
        <v>12</v>
      </c>
      <c r="AF17" s="39">
        <v>2.7414000000000001</v>
      </c>
      <c r="AG17" s="39">
        <v>0.4279</v>
      </c>
      <c r="AH17" s="39">
        <v>8.6384000000000007</v>
      </c>
      <c r="AI17" s="39">
        <v>1.1336999999999999</v>
      </c>
      <c r="AJ17" s="58" t="s">
        <v>1476</v>
      </c>
      <c r="AK17" s="58" t="s">
        <v>429</v>
      </c>
    </row>
    <row r="18" spans="1:37" s="68" customFormat="1" x14ac:dyDescent="0.25">
      <c r="A18" s="68">
        <v>3564</v>
      </c>
      <c r="B18" s="58" t="s">
        <v>1477</v>
      </c>
      <c r="C18" s="38">
        <v>39182</v>
      </c>
      <c r="D18" s="39">
        <v>994.31759999999997</v>
      </c>
      <c r="E18" s="48">
        <v>0.46</v>
      </c>
      <c r="F18" s="39">
        <v>62.4726</v>
      </c>
      <c r="G18" s="39">
        <v>0.24049999999999999</v>
      </c>
      <c r="H18" s="39">
        <v>19.2273</v>
      </c>
      <c r="I18" s="39">
        <v>20.949300000000001</v>
      </c>
      <c r="J18" s="39">
        <v>19.476700000000001</v>
      </c>
      <c r="K18" s="39">
        <v>20.5486</v>
      </c>
      <c r="L18" s="39">
        <v>14.2278</v>
      </c>
      <c r="M18" s="39">
        <v>10.3931</v>
      </c>
      <c r="N18" s="39">
        <v>16.741199999999999</v>
      </c>
      <c r="O18" s="39">
        <v>13.4703</v>
      </c>
      <c r="P18" s="39">
        <v>9.3300999999999998</v>
      </c>
      <c r="Q18" s="39">
        <v>11.669600000000001</v>
      </c>
      <c r="R18" s="47">
        <v>8</v>
      </c>
      <c r="S18" s="47">
        <v>8</v>
      </c>
      <c r="T18" s="47">
        <v>8</v>
      </c>
      <c r="U18" s="47">
        <v>12</v>
      </c>
      <c r="V18" s="47">
        <v>9</v>
      </c>
      <c r="W18" s="47">
        <v>3</v>
      </c>
      <c r="X18" s="47">
        <v>4</v>
      </c>
      <c r="Y18" s="47">
        <v>1</v>
      </c>
      <c r="Z18" s="47">
        <v>5</v>
      </c>
      <c r="AA18" s="47">
        <v>8</v>
      </c>
      <c r="AB18" s="47">
        <v>9</v>
      </c>
      <c r="AC18" s="47">
        <v>6</v>
      </c>
      <c r="AD18" s="47">
        <v>3</v>
      </c>
      <c r="AE18" s="47">
        <v>10</v>
      </c>
      <c r="AF18" s="39">
        <v>2.5034000000000001</v>
      </c>
      <c r="AG18" s="39">
        <v>0.40010000000000001</v>
      </c>
      <c r="AH18" s="39">
        <v>8.9720999999999993</v>
      </c>
      <c r="AI18" s="39">
        <v>1.2726999999999999</v>
      </c>
      <c r="AJ18" s="58" t="s">
        <v>1478</v>
      </c>
      <c r="AK18" s="58" t="s">
        <v>429</v>
      </c>
    </row>
    <row r="19" spans="1:37" s="68" customFormat="1" x14ac:dyDescent="0.25">
      <c r="A19" s="68">
        <v>46194</v>
      </c>
      <c r="B19" s="58" t="s">
        <v>1479</v>
      </c>
      <c r="C19" s="38">
        <v>44592</v>
      </c>
      <c r="D19" s="39">
        <v>320.58300000000003</v>
      </c>
      <c r="E19" s="48">
        <v>0.37</v>
      </c>
      <c r="F19" s="39">
        <v>87.259500000000003</v>
      </c>
      <c r="G19" s="39">
        <v>2.9889999999999999</v>
      </c>
      <c r="H19" s="39">
        <v>20.573499999999999</v>
      </c>
      <c r="I19" s="39">
        <v>17.171700000000001</v>
      </c>
      <c r="J19" s="39">
        <v>16.481400000000001</v>
      </c>
      <c r="K19" s="39">
        <v>19.767600000000002</v>
      </c>
      <c r="L19" s="39"/>
      <c r="M19" s="39"/>
      <c r="N19" s="39"/>
      <c r="O19" s="39"/>
      <c r="P19" s="39"/>
      <c r="Q19" s="39">
        <v>15.1953</v>
      </c>
      <c r="R19" s="47">
        <v>3</v>
      </c>
      <c r="S19" s="47">
        <v>4</v>
      </c>
      <c r="T19" s="47">
        <v>4</v>
      </c>
      <c r="U19" s="47">
        <v>3</v>
      </c>
      <c r="V19" s="47">
        <v>4</v>
      </c>
      <c r="W19" s="47">
        <v>15</v>
      </c>
      <c r="X19" s="47">
        <v>18</v>
      </c>
      <c r="Y19" s="47">
        <v>8</v>
      </c>
      <c r="Z19" s="47"/>
      <c r="AA19" s="47"/>
      <c r="AB19" s="47"/>
      <c r="AC19" s="47"/>
      <c r="AD19" s="47"/>
      <c r="AE19" s="47">
        <v>6</v>
      </c>
      <c r="AF19" s="39">
        <v>10.3992</v>
      </c>
      <c r="AG19" s="39">
        <v>0.85840000000000005</v>
      </c>
      <c r="AH19" s="39">
        <v>11.132999999999999</v>
      </c>
      <c r="AI19" s="39">
        <v>-7.9500000000000001E-2</v>
      </c>
      <c r="AJ19" s="58" t="s">
        <v>1458</v>
      </c>
      <c r="AK19" s="58"/>
    </row>
    <row r="20" spans="1:37" s="68" customFormat="1" x14ac:dyDescent="0.25">
      <c r="A20" s="68">
        <v>46369</v>
      </c>
      <c r="B20" s="58" t="s">
        <v>1480</v>
      </c>
      <c r="C20" s="38">
        <v>44825</v>
      </c>
      <c r="D20" s="39">
        <v>96.852199999999996</v>
      </c>
      <c r="E20" s="48">
        <v>0.35</v>
      </c>
      <c r="F20" s="39">
        <v>89.856200000000001</v>
      </c>
      <c r="G20" s="39">
        <v>4.1071999999999997</v>
      </c>
      <c r="H20" s="39">
        <v>23.782499999999999</v>
      </c>
      <c r="I20" s="39">
        <v>19.124700000000001</v>
      </c>
      <c r="J20" s="39">
        <v>23.019400000000001</v>
      </c>
      <c r="K20" s="39"/>
      <c r="L20" s="39"/>
      <c r="M20" s="39"/>
      <c r="N20" s="39"/>
      <c r="O20" s="39"/>
      <c r="P20" s="39"/>
      <c r="Q20" s="39">
        <v>30.686699999999998</v>
      </c>
      <c r="R20" s="47">
        <v>2</v>
      </c>
      <c r="S20" s="47">
        <v>2</v>
      </c>
      <c r="T20" s="47">
        <v>1</v>
      </c>
      <c r="U20" s="47">
        <v>2</v>
      </c>
      <c r="V20" s="47">
        <v>1</v>
      </c>
      <c r="W20" s="47">
        <v>13</v>
      </c>
      <c r="X20" s="47">
        <v>1</v>
      </c>
      <c r="Y20" s="47"/>
      <c r="Z20" s="47"/>
      <c r="AA20" s="47"/>
      <c r="AB20" s="47"/>
      <c r="AC20" s="47"/>
      <c r="AD20" s="47"/>
      <c r="AE20" s="47">
        <v>2</v>
      </c>
      <c r="AF20" s="39">
        <v>15.356999999999999</v>
      </c>
      <c r="AG20" s="39">
        <v>0.91249999999999998</v>
      </c>
      <c r="AH20" s="39">
        <v>7.9398999999999997</v>
      </c>
      <c r="AI20" s="39">
        <v>-0.53610000000000002</v>
      </c>
      <c r="AJ20" s="58" t="s">
        <v>1460</v>
      </c>
      <c r="AK20" s="58"/>
    </row>
    <row r="21" spans="1:37" s="68" customFormat="1" x14ac:dyDescent="0.25">
      <c r="A21" s="68">
        <v>46354</v>
      </c>
      <c r="B21" s="58" t="s">
        <v>1481</v>
      </c>
      <c r="C21" s="38">
        <v>44792</v>
      </c>
      <c r="D21" s="39">
        <v>112.1741</v>
      </c>
      <c r="E21" s="48">
        <v>0.5</v>
      </c>
      <c r="F21" s="39">
        <v>84.428899999999999</v>
      </c>
      <c r="G21" s="39">
        <v>2.9842</v>
      </c>
      <c r="H21" s="39">
        <v>20.533999999999999</v>
      </c>
      <c r="I21" s="39">
        <v>17.09</v>
      </c>
      <c r="J21" s="39">
        <v>18.261800000000001</v>
      </c>
      <c r="K21" s="39"/>
      <c r="L21" s="39"/>
      <c r="M21" s="39"/>
      <c r="N21" s="39"/>
      <c r="O21" s="39"/>
      <c r="P21" s="39"/>
      <c r="Q21" s="39">
        <v>26.753799999999998</v>
      </c>
      <c r="R21" s="47">
        <v>7</v>
      </c>
      <c r="S21" s="47">
        <v>3</v>
      </c>
      <c r="T21" s="47">
        <v>3</v>
      </c>
      <c r="U21" s="47">
        <v>5</v>
      </c>
      <c r="V21" s="47">
        <v>6</v>
      </c>
      <c r="W21" s="47">
        <v>16</v>
      </c>
      <c r="X21" s="47">
        <v>14</v>
      </c>
      <c r="Y21" s="47"/>
      <c r="Z21" s="47"/>
      <c r="AA21" s="47"/>
      <c r="AB21" s="47"/>
      <c r="AC21" s="47"/>
      <c r="AD21" s="47"/>
      <c r="AE21" s="47">
        <v>3</v>
      </c>
      <c r="AF21" s="39">
        <v>20.008299999999998</v>
      </c>
      <c r="AG21" s="39">
        <v>0.91379999999999995</v>
      </c>
      <c r="AH21" s="39">
        <v>9.7469000000000001</v>
      </c>
      <c r="AI21" s="39">
        <v>-0.78100000000000003</v>
      </c>
      <c r="AJ21" s="58" t="s">
        <v>1482</v>
      </c>
      <c r="AK21" s="58"/>
    </row>
    <row r="22" spans="1:37" s="68" customFormat="1" x14ac:dyDescent="0.25">
      <c r="A22" s="68">
        <v>46223</v>
      </c>
      <c r="B22" s="58" t="s">
        <v>1483</v>
      </c>
      <c r="C22" s="38">
        <v>44806</v>
      </c>
      <c r="D22" s="39">
        <v>159.32900000000001</v>
      </c>
      <c r="E22" s="48">
        <v>0.4</v>
      </c>
      <c r="F22" s="39">
        <v>85.968299999999999</v>
      </c>
      <c r="G22" s="39">
        <v>6.2313000000000001</v>
      </c>
      <c r="H22" s="39">
        <v>23.070699999999999</v>
      </c>
      <c r="I22" s="39">
        <v>18.938199999999998</v>
      </c>
      <c r="J22" s="39">
        <v>22.4941</v>
      </c>
      <c r="K22" s="39"/>
      <c r="L22" s="39"/>
      <c r="M22" s="39"/>
      <c r="N22" s="39"/>
      <c r="O22" s="39"/>
      <c r="P22" s="39"/>
      <c r="Q22" s="39">
        <v>34.466799999999999</v>
      </c>
      <c r="R22" s="47">
        <v>1</v>
      </c>
      <c r="S22" s="47">
        <v>1</v>
      </c>
      <c r="T22" s="47">
        <v>2</v>
      </c>
      <c r="U22" s="47">
        <v>1</v>
      </c>
      <c r="V22" s="47">
        <v>2</v>
      </c>
      <c r="W22" s="47">
        <v>14</v>
      </c>
      <c r="X22" s="47">
        <v>2</v>
      </c>
      <c r="Y22" s="47"/>
      <c r="Z22" s="47"/>
      <c r="AA22" s="47"/>
      <c r="AB22" s="47"/>
      <c r="AC22" s="47"/>
      <c r="AD22" s="47"/>
      <c r="AE22" s="47">
        <v>1</v>
      </c>
      <c r="AF22" s="39">
        <v>17.058</v>
      </c>
      <c r="AG22" s="39">
        <v>0.88570000000000004</v>
      </c>
      <c r="AH22" s="39">
        <v>9.2307000000000006</v>
      </c>
      <c r="AI22" s="39">
        <v>-0.60760000000000003</v>
      </c>
      <c r="AJ22" s="58" t="s">
        <v>1462</v>
      </c>
      <c r="AK22" s="58"/>
    </row>
    <row r="23" spans="1:37" s="68" customFormat="1" x14ac:dyDescent="0.25">
      <c r="A23" s="68">
        <v>46214</v>
      </c>
      <c r="B23" s="58" t="s">
        <v>1484</v>
      </c>
      <c r="C23" s="38">
        <v>44585</v>
      </c>
      <c r="D23" s="39">
        <v>2187.6624999999999</v>
      </c>
      <c r="E23" s="48">
        <v>0.4</v>
      </c>
      <c r="F23" s="39">
        <v>87.223500000000001</v>
      </c>
      <c r="G23" s="39">
        <v>2.9860000000000002</v>
      </c>
      <c r="H23" s="39">
        <v>20.560700000000001</v>
      </c>
      <c r="I23" s="39">
        <v>16.729399999999998</v>
      </c>
      <c r="J23" s="39">
        <v>18.3916</v>
      </c>
      <c r="K23" s="39">
        <v>19.703600000000002</v>
      </c>
      <c r="L23" s="39"/>
      <c r="M23" s="39"/>
      <c r="N23" s="39"/>
      <c r="O23" s="39"/>
      <c r="P23" s="39"/>
      <c r="Q23" s="39">
        <v>12.044700000000001</v>
      </c>
      <c r="R23" s="47">
        <v>5</v>
      </c>
      <c r="S23" s="47">
        <v>5</v>
      </c>
      <c r="T23" s="47">
        <v>5</v>
      </c>
      <c r="U23" s="47">
        <v>4</v>
      </c>
      <c r="V23" s="47">
        <v>5</v>
      </c>
      <c r="W23" s="47">
        <v>17</v>
      </c>
      <c r="X23" s="47">
        <v>12</v>
      </c>
      <c r="Y23" s="47">
        <v>9</v>
      </c>
      <c r="Z23" s="47"/>
      <c r="AA23" s="47"/>
      <c r="AB23" s="47"/>
      <c r="AC23" s="47"/>
      <c r="AD23" s="47"/>
      <c r="AE23" s="47">
        <v>9</v>
      </c>
      <c r="AF23" s="39">
        <v>8.7159999999999993</v>
      </c>
      <c r="AG23" s="39">
        <v>0.86080000000000001</v>
      </c>
      <c r="AH23" s="39">
        <v>10.8118</v>
      </c>
      <c r="AI23" s="39">
        <v>5.6599999999999998E-2</v>
      </c>
      <c r="AJ23" s="58" t="s">
        <v>1464</v>
      </c>
      <c r="AK23" s="58"/>
    </row>
    <row r="24" spans="1:37" s="68" customFormat="1" x14ac:dyDescent="0.25">
      <c r="A24" s="68">
        <v>46199</v>
      </c>
      <c r="B24" s="58" t="s">
        <v>1485</v>
      </c>
      <c r="C24" s="38">
        <v>44596</v>
      </c>
      <c r="D24" s="39">
        <v>2155.4277999999999</v>
      </c>
      <c r="E24" s="48">
        <v>0.51</v>
      </c>
      <c r="F24" s="39">
        <v>84.166499999999999</v>
      </c>
      <c r="G24" s="39">
        <v>2.9695999999999998</v>
      </c>
      <c r="H24" s="39">
        <v>20.5288</v>
      </c>
      <c r="I24" s="39">
        <v>16.631</v>
      </c>
      <c r="J24" s="39">
        <v>18.223500000000001</v>
      </c>
      <c r="K24" s="39">
        <v>18.349900000000002</v>
      </c>
      <c r="L24" s="39"/>
      <c r="M24" s="39"/>
      <c r="N24" s="39"/>
      <c r="O24" s="39"/>
      <c r="P24" s="39"/>
      <c r="Q24" s="39">
        <v>15.202199999999999</v>
      </c>
      <c r="R24" s="47">
        <v>6</v>
      </c>
      <c r="S24" s="47">
        <v>6</v>
      </c>
      <c r="T24" s="47">
        <v>6</v>
      </c>
      <c r="U24" s="47">
        <v>6</v>
      </c>
      <c r="V24" s="47">
        <v>7</v>
      </c>
      <c r="W24" s="47">
        <v>18</v>
      </c>
      <c r="X24" s="47">
        <v>15</v>
      </c>
      <c r="Y24" s="47">
        <v>13</v>
      </c>
      <c r="Z24" s="47"/>
      <c r="AA24" s="47"/>
      <c r="AB24" s="47"/>
      <c r="AC24" s="47"/>
      <c r="AD24" s="47"/>
      <c r="AE24" s="47">
        <v>5</v>
      </c>
      <c r="AF24" s="39">
        <v>9.1064000000000007</v>
      </c>
      <c r="AG24" s="39">
        <v>0.88200000000000001</v>
      </c>
      <c r="AH24" s="39">
        <v>10.381600000000001</v>
      </c>
      <c r="AI24" s="39">
        <v>4.5999999999999999E-3</v>
      </c>
      <c r="AJ24" s="58" t="s">
        <v>1474</v>
      </c>
      <c r="AK24" s="58"/>
    </row>
    <row r="25" spans="1:37" s="68" customFormat="1" x14ac:dyDescent="0.25">
      <c r="A25" s="68">
        <v>46881</v>
      </c>
      <c r="B25" s="58" t="s">
        <v>1486</v>
      </c>
      <c r="C25" s="38">
        <v>45033</v>
      </c>
      <c r="D25" s="39">
        <v>66.365700000000004</v>
      </c>
      <c r="E25" s="48">
        <v>0.53</v>
      </c>
      <c r="F25" s="39">
        <v>86.064700000000002</v>
      </c>
      <c r="G25" s="39">
        <v>2.9687000000000001</v>
      </c>
      <c r="H25" s="39">
        <v>21.145900000000001</v>
      </c>
      <c r="I25" s="39">
        <v>20.957599999999999</v>
      </c>
      <c r="J25" s="39">
        <v>18.211500000000001</v>
      </c>
      <c r="K25" s="39"/>
      <c r="L25" s="39"/>
      <c r="M25" s="39"/>
      <c r="N25" s="39"/>
      <c r="O25" s="39"/>
      <c r="P25" s="39"/>
      <c r="Q25" s="39">
        <v>12.4382</v>
      </c>
      <c r="R25" s="47">
        <v>3</v>
      </c>
      <c r="S25" s="47">
        <v>7</v>
      </c>
      <c r="T25" s="47">
        <v>7</v>
      </c>
      <c r="U25" s="47">
        <v>7</v>
      </c>
      <c r="V25" s="47">
        <v>3</v>
      </c>
      <c r="W25" s="47">
        <v>2</v>
      </c>
      <c r="X25" s="47">
        <v>16</v>
      </c>
      <c r="Y25" s="47"/>
      <c r="Z25" s="47"/>
      <c r="AA25" s="47"/>
      <c r="AB25" s="47"/>
      <c r="AC25" s="47"/>
      <c r="AD25" s="47"/>
      <c r="AE25" s="47">
        <v>7</v>
      </c>
      <c r="AF25" s="39">
        <v>19.945499999999999</v>
      </c>
      <c r="AG25" s="39">
        <v>1.3843000000000001</v>
      </c>
      <c r="AH25" s="39">
        <v>3.8477000000000001</v>
      </c>
      <c r="AI25" s="39">
        <v>-0.73440000000000005</v>
      </c>
      <c r="AJ25" s="58" t="s">
        <v>1478</v>
      </c>
      <c r="AK25" s="58"/>
    </row>
    <row r="26" spans="1:37" x14ac:dyDescent="0.25">
      <c r="I26" s="39"/>
      <c r="J26" s="39"/>
      <c r="L26" s="39"/>
    </row>
    <row r="27" spans="1:37" ht="12.75" customHeight="1" x14ac:dyDescent="0.25">
      <c r="B27" s="176" t="s">
        <v>56</v>
      </c>
      <c r="C27" s="176"/>
      <c r="D27" s="176"/>
      <c r="E27" s="176"/>
      <c r="F27" s="176"/>
      <c r="G27" s="40">
        <v>1.6451000000000002</v>
      </c>
      <c r="H27" s="40">
        <v>19.737605555555554</v>
      </c>
      <c r="I27" s="40">
        <v>19.62873888888889</v>
      </c>
      <c r="J27" s="40">
        <v>19.12071111111111</v>
      </c>
      <c r="K27" s="40">
        <v>19.839407692307688</v>
      </c>
      <c r="L27" s="40">
        <v>14.233359999999999</v>
      </c>
      <c r="M27" s="40">
        <v>10.547630000000002</v>
      </c>
      <c r="N27" s="40">
        <v>16.889279999999999</v>
      </c>
      <c r="O27" s="40">
        <v>13.529509999999998</v>
      </c>
      <c r="P27" s="40">
        <v>9.2671399999999995</v>
      </c>
      <c r="Q27" s="40">
        <v>14.886383333333335</v>
      </c>
    </row>
    <row r="28" spans="1:37" ht="12.75" customHeight="1" x14ac:dyDescent="0.25">
      <c r="B28" s="177" t="s">
        <v>57</v>
      </c>
      <c r="C28" s="177"/>
      <c r="D28" s="177"/>
      <c r="E28" s="177"/>
      <c r="F28" s="177"/>
      <c r="G28" s="40">
        <v>0.81269999999999998</v>
      </c>
      <c r="H28" s="40">
        <v>19.042450000000002</v>
      </c>
      <c r="I28" s="40">
        <v>20.47025</v>
      </c>
      <c r="J28" s="40">
        <v>18.899700000000003</v>
      </c>
      <c r="K28" s="40">
        <v>20.066600000000001</v>
      </c>
      <c r="L28" s="40">
        <v>14.211500000000001</v>
      </c>
      <c r="M28" s="40">
        <v>10.494399999999999</v>
      </c>
      <c r="N28" s="40">
        <v>16.840249999999997</v>
      </c>
      <c r="O28" s="40">
        <v>13.5106</v>
      </c>
      <c r="P28" s="40">
        <v>9.2729999999999997</v>
      </c>
      <c r="Q28" s="40">
        <v>11.857150000000001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1487</v>
      </c>
      <c r="C8" s="38">
        <v>40988</v>
      </c>
      <c r="D8" s="39">
        <v>346.91989999999998</v>
      </c>
      <c r="E8" s="48">
        <v>0.51</v>
      </c>
      <c r="F8" s="39">
        <v>21.6004</v>
      </c>
      <c r="G8" s="39">
        <v>0.36940000000000001</v>
      </c>
      <c r="H8" s="39">
        <v>17.464300000000001</v>
      </c>
      <c r="I8" s="39">
        <v>18.907</v>
      </c>
      <c r="J8" s="39">
        <v>17.313800000000001</v>
      </c>
      <c r="K8" s="39">
        <v>18.1249</v>
      </c>
      <c r="L8" s="39">
        <v>13.518800000000001</v>
      </c>
      <c r="M8" s="39">
        <v>10.0504</v>
      </c>
      <c r="N8" s="39">
        <v>16.1083</v>
      </c>
      <c r="O8" s="39">
        <v>12.557600000000001</v>
      </c>
      <c r="P8" s="39">
        <v>8.0922999999999998</v>
      </c>
      <c r="Q8" s="39">
        <v>6.5372000000000003</v>
      </c>
      <c r="R8" s="47">
        <v>21</v>
      </c>
      <c r="S8" s="47">
        <v>22</v>
      </c>
      <c r="T8" s="47">
        <v>22</v>
      </c>
      <c r="U8" s="47">
        <v>17</v>
      </c>
      <c r="V8" s="47">
        <v>22</v>
      </c>
      <c r="W8" s="47">
        <v>14</v>
      </c>
      <c r="X8" s="47">
        <v>18</v>
      </c>
      <c r="Y8" s="47">
        <v>12</v>
      </c>
      <c r="Z8" s="47">
        <v>10</v>
      </c>
      <c r="AA8" s="47">
        <v>8</v>
      </c>
      <c r="AB8" s="47">
        <v>10</v>
      </c>
      <c r="AC8" s="47">
        <v>10</v>
      </c>
      <c r="AD8" s="47">
        <v>9</v>
      </c>
      <c r="AE8" s="47">
        <v>17</v>
      </c>
      <c r="AF8" s="39">
        <v>2.1636000000000002</v>
      </c>
      <c r="AG8" s="39">
        <v>0.37830000000000003</v>
      </c>
      <c r="AH8" s="39">
        <v>8.5104000000000006</v>
      </c>
      <c r="AI8" s="39">
        <v>1.2663</v>
      </c>
      <c r="AJ8" s="58" t="s">
        <v>1059</v>
      </c>
      <c r="AK8" s="58" t="s">
        <v>274</v>
      </c>
    </row>
    <row r="9" spans="1:37" x14ac:dyDescent="0.25">
      <c r="A9" s="68">
        <v>15330</v>
      </c>
      <c r="B9" s="58" t="s">
        <v>1488</v>
      </c>
      <c r="C9" s="38">
        <v>40836</v>
      </c>
      <c r="D9" s="39">
        <v>482.59750000000003</v>
      </c>
      <c r="E9" s="48">
        <v>0.5</v>
      </c>
      <c r="F9" s="39">
        <v>21.914200000000001</v>
      </c>
      <c r="G9" s="39">
        <v>0.16320000000000001</v>
      </c>
      <c r="H9" s="39">
        <v>17.955300000000001</v>
      </c>
      <c r="I9" s="39">
        <v>20.357399999999998</v>
      </c>
      <c r="J9" s="39">
        <v>18.947600000000001</v>
      </c>
      <c r="K9" s="39">
        <v>19.273199999999999</v>
      </c>
      <c r="L9" s="39">
        <v>14.1206</v>
      </c>
      <c r="M9" s="39">
        <v>10.3361</v>
      </c>
      <c r="N9" s="39">
        <v>16.755099999999999</v>
      </c>
      <c r="O9" s="39">
        <v>13.3093</v>
      </c>
      <c r="P9" s="39">
        <v>7.7747000000000002</v>
      </c>
      <c r="Q9" s="39">
        <v>6.4345999999999997</v>
      </c>
      <c r="R9" s="47">
        <v>18</v>
      </c>
      <c r="S9" s="47">
        <v>20</v>
      </c>
      <c r="T9" s="47">
        <v>21</v>
      </c>
      <c r="U9" s="47">
        <v>19</v>
      </c>
      <c r="V9" s="47">
        <v>21</v>
      </c>
      <c r="W9" s="47">
        <v>10</v>
      </c>
      <c r="X9" s="47">
        <v>5</v>
      </c>
      <c r="Y9" s="47">
        <v>6</v>
      </c>
      <c r="Z9" s="47">
        <v>5</v>
      </c>
      <c r="AA9" s="47">
        <v>3</v>
      </c>
      <c r="AB9" s="47">
        <v>1</v>
      </c>
      <c r="AC9" s="47">
        <v>3</v>
      </c>
      <c r="AD9" s="47">
        <v>10</v>
      </c>
      <c r="AE9" s="47">
        <v>18</v>
      </c>
      <c r="AF9" s="39">
        <v>2.5375999999999999</v>
      </c>
      <c r="AG9" s="39">
        <v>0.42749999999999999</v>
      </c>
      <c r="AH9" s="39">
        <v>8.5020000000000007</v>
      </c>
      <c r="AI9" s="39">
        <v>1.2947</v>
      </c>
      <c r="AJ9" s="58" t="s">
        <v>1489</v>
      </c>
      <c r="AK9" s="58" t="s">
        <v>274</v>
      </c>
    </row>
    <row r="10" spans="1:37" x14ac:dyDescent="0.25">
      <c r="A10" s="68">
        <v>755</v>
      </c>
      <c r="B10" s="58" t="s">
        <v>1490</v>
      </c>
      <c r="C10" s="38">
        <v>39339</v>
      </c>
      <c r="D10" s="39">
        <v>868.29070000000002</v>
      </c>
      <c r="E10" s="48">
        <v>2.35</v>
      </c>
      <c r="F10" s="39">
        <v>19.308599999999998</v>
      </c>
      <c r="G10" s="39">
        <v>3.7361</v>
      </c>
      <c r="H10" s="39">
        <v>30.510300000000001</v>
      </c>
      <c r="I10" s="39">
        <v>22.782900000000001</v>
      </c>
      <c r="J10" s="39">
        <v>2.9676999999999998</v>
      </c>
      <c r="K10" s="39">
        <v>11.004099999999999</v>
      </c>
      <c r="L10" s="39">
        <v>2.1000000000000001E-2</v>
      </c>
      <c r="M10" s="39">
        <v>0.73880000000000001</v>
      </c>
      <c r="N10" s="39">
        <v>11.953099999999999</v>
      </c>
      <c r="O10" s="39">
        <v>6.4828000000000001</v>
      </c>
      <c r="P10" s="39">
        <v>5.5488999999999997</v>
      </c>
      <c r="Q10" s="39">
        <v>4.0236000000000001</v>
      </c>
      <c r="R10" s="47">
        <v>22</v>
      </c>
      <c r="S10" s="47">
        <v>10</v>
      </c>
      <c r="T10" s="47">
        <v>10</v>
      </c>
      <c r="U10" s="47">
        <v>1</v>
      </c>
      <c r="V10" s="47">
        <v>1</v>
      </c>
      <c r="W10" s="47">
        <v>1</v>
      </c>
      <c r="X10" s="47">
        <v>22</v>
      </c>
      <c r="Y10" s="47">
        <v>14</v>
      </c>
      <c r="Z10" s="47">
        <v>11</v>
      </c>
      <c r="AA10" s="47">
        <v>11</v>
      </c>
      <c r="AB10" s="47">
        <v>11</v>
      </c>
      <c r="AC10" s="47">
        <v>11</v>
      </c>
      <c r="AD10" s="47">
        <v>11</v>
      </c>
      <c r="AE10" s="47">
        <v>22</v>
      </c>
      <c r="AF10" s="39">
        <v>-7.6199000000000003</v>
      </c>
      <c r="AG10" s="39">
        <v>-0.55300000000000005</v>
      </c>
      <c r="AH10" s="39">
        <v>14.5433</v>
      </c>
      <c r="AI10" s="39">
        <v>-2.58E-2</v>
      </c>
      <c r="AJ10" s="58" t="s">
        <v>1395</v>
      </c>
      <c r="AK10" s="58" t="s">
        <v>429</v>
      </c>
    </row>
    <row r="11" spans="1:37" x14ac:dyDescent="0.25">
      <c r="A11" s="68">
        <v>46800</v>
      </c>
      <c r="B11" s="58" t="s">
        <v>1491</v>
      </c>
      <c r="C11" s="38">
        <v>44818</v>
      </c>
      <c r="D11" s="39">
        <v>86.503</v>
      </c>
      <c r="E11" s="48">
        <v>0.69</v>
      </c>
      <c r="F11" s="39">
        <v>14.384</v>
      </c>
      <c r="G11" s="39">
        <v>1.3386</v>
      </c>
      <c r="H11" s="39">
        <v>19.290099999999999</v>
      </c>
      <c r="I11" s="39">
        <v>17.506699999999999</v>
      </c>
      <c r="J11" s="39">
        <v>15.953200000000001</v>
      </c>
      <c r="K11" s="39"/>
      <c r="L11" s="39"/>
      <c r="M11" s="39"/>
      <c r="N11" s="39"/>
      <c r="O11" s="39"/>
      <c r="P11" s="39"/>
      <c r="Q11" s="39">
        <v>24.343800000000002</v>
      </c>
      <c r="R11" s="47">
        <v>20</v>
      </c>
      <c r="S11" s="47">
        <v>9</v>
      </c>
      <c r="T11" s="47">
        <v>11</v>
      </c>
      <c r="U11" s="47">
        <v>11</v>
      </c>
      <c r="V11" s="47">
        <v>10</v>
      </c>
      <c r="W11" s="47">
        <v>20</v>
      </c>
      <c r="X11" s="47">
        <v>21</v>
      </c>
      <c r="Y11" s="47"/>
      <c r="Z11" s="47"/>
      <c r="AA11" s="47"/>
      <c r="AB11" s="47"/>
      <c r="AC11" s="47"/>
      <c r="AD11" s="47"/>
      <c r="AE11" s="47">
        <v>5</v>
      </c>
      <c r="AF11" s="39">
        <v>-0.7036</v>
      </c>
      <c r="AG11" s="39">
        <v>1.5489000000000002</v>
      </c>
      <c r="AH11" s="39">
        <v>5.4321999999999999</v>
      </c>
      <c r="AI11" s="39">
        <v>0.99809999999999999</v>
      </c>
      <c r="AJ11" s="58" t="s">
        <v>724</v>
      </c>
      <c r="AK11" s="58" t="s">
        <v>1492</v>
      </c>
    </row>
    <row r="12" spans="1:37" x14ac:dyDescent="0.25">
      <c r="A12" s="68">
        <v>15381</v>
      </c>
      <c r="B12" s="58" t="s">
        <v>1493</v>
      </c>
      <c r="C12" s="38">
        <v>40848</v>
      </c>
      <c r="D12" s="39">
        <v>2006.9014999999999</v>
      </c>
      <c r="E12" s="48">
        <v>0.49</v>
      </c>
      <c r="F12" s="39">
        <v>22.474900000000002</v>
      </c>
      <c r="G12" s="39">
        <v>0.31240000000000001</v>
      </c>
      <c r="H12" s="39">
        <v>18.6355</v>
      </c>
      <c r="I12" s="39">
        <v>20.552199999999999</v>
      </c>
      <c r="J12" s="39">
        <v>18.727599999999999</v>
      </c>
      <c r="K12" s="39">
        <v>19.452500000000001</v>
      </c>
      <c r="L12" s="39">
        <v>14.0062</v>
      </c>
      <c r="M12" s="39">
        <v>10.151999999999999</v>
      </c>
      <c r="N12" s="39">
        <v>16.5364</v>
      </c>
      <c r="O12" s="39">
        <v>13.0406</v>
      </c>
      <c r="P12" s="39">
        <v>8.3217999999999996</v>
      </c>
      <c r="Q12" s="39">
        <v>6.6665999999999999</v>
      </c>
      <c r="R12" s="47">
        <v>15</v>
      </c>
      <c r="S12" s="47">
        <v>15</v>
      </c>
      <c r="T12" s="47">
        <v>18</v>
      </c>
      <c r="U12" s="47">
        <v>18</v>
      </c>
      <c r="V12" s="47">
        <v>16</v>
      </c>
      <c r="W12" s="47">
        <v>7</v>
      </c>
      <c r="X12" s="47">
        <v>9</v>
      </c>
      <c r="Y12" s="47">
        <v>3</v>
      </c>
      <c r="Z12" s="47">
        <v>7</v>
      </c>
      <c r="AA12" s="47">
        <v>7</v>
      </c>
      <c r="AB12" s="47">
        <v>5</v>
      </c>
      <c r="AC12" s="47">
        <v>5</v>
      </c>
      <c r="AD12" s="47">
        <v>5</v>
      </c>
      <c r="AE12" s="47">
        <v>16</v>
      </c>
      <c r="AF12" s="39">
        <v>2.1814999999999998</v>
      </c>
      <c r="AG12" s="39">
        <v>0.37819999999999998</v>
      </c>
      <c r="AH12" s="39">
        <v>8.6493000000000002</v>
      </c>
      <c r="AI12" s="39">
        <v>1.2808999999999999</v>
      </c>
      <c r="AJ12" s="58" t="s">
        <v>1102</v>
      </c>
      <c r="AK12" s="58" t="s">
        <v>274</v>
      </c>
    </row>
    <row r="13" spans="1:37" x14ac:dyDescent="0.25">
      <c r="A13" s="68">
        <v>14885</v>
      </c>
      <c r="B13" s="58" t="s">
        <v>1494</v>
      </c>
      <c r="C13" s="38">
        <v>40827</v>
      </c>
      <c r="D13" s="39">
        <v>939.59299999999996</v>
      </c>
      <c r="E13" s="48">
        <v>0.36</v>
      </c>
      <c r="F13" s="39">
        <v>23.338899999999999</v>
      </c>
      <c r="G13" s="39">
        <v>0.89400000000000002</v>
      </c>
      <c r="H13" s="39">
        <v>18.722899999999999</v>
      </c>
      <c r="I13" s="39">
        <v>21.106999999999999</v>
      </c>
      <c r="J13" s="39">
        <v>19.379300000000001</v>
      </c>
      <c r="K13" s="39">
        <v>19.211400000000001</v>
      </c>
      <c r="L13" s="39">
        <v>14.198499999999999</v>
      </c>
      <c r="M13" s="39">
        <v>10.207100000000001</v>
      </c>
      <c r="N13" s="39">
        <v>16.468</v>
      </c>
      <c r="O13" s="39">
        <v>12.9917</v>
      </c>
      <c r="P13" s="39">
        <v>8.4360999999999997</v>
      </c>
      <c r="Q13" s="39">
        <v>6.9546999999999999</v>
      </c>
      <c r="R13" s="47">
        <v>14</v>
      </c>
      <c r="S13" s="47">
        <v>14</v>
      </c>
      <c r="T13" s="47">
        <v>12</v>
      </c>
      <c r="U13" s="47">
        <v>13</v>
      </c>
      <c r="V13" s="47">
        <v>14</v>
      </c>
      <c r="W13" s="47">
        <v>3</v>
      </c>
      <c r="X13" s="47">
        <v>2</v>
      </c>
      <c r="Y13" s="47">
        <v>8</v>
      </c>
      <c r="Z13" s="47">
        <v>3</v>
      </c>
      <c r="AA13" s="47">
        <v>6</v>
      </c>
      <c r="AB13" s="47">
        <v>7</v>
      </c>
      <c r="AC13" s="47">
        <v>6</v>
      </c>
      <c r="AD13" s="47">
        <v>2</v>
      </c>
      <c r="AE13" s="47">
        <v>15</v>
      </c>
      <c r="AF13" s="39">
        <v>2.1913999999999998</v>
      </c>
      <c r="AG13" s="39">
        <v>0.37759999999999999</v>
      </c>
      <c r="AH13" s="39">
        <v>8.5889000000000006</v>
      </c>
      <c r="AI13" s="39">
        <v>1.2567999999999999</v>
      </c>
      <c r="AJ13" s="58" t="s">
        <v>1495</v>
      </c>
      <c r="AK13" s="58" t="s">
        <v>274</v>
      </c>
    </row>
    <row r="14" spans="1:37" x14ac:dyDescent="0.25">
      <c r="A14" s="68">
        <v>17242</v>
      </c>
      <c r="B14" s="58" t="s">
        <v>1496</v>
      </c>
      <c r="C14" s="38">
        <v>41135</v>
      </c>
      <c r="D14" s="39">
        <v>53.506700000000002</v>
      </c>
      <c r="E14" s="48">
        <v>0.67</v>
      </c>
      <c r="F14" s="39">
        <v>19.6065</v>
      </c>
      <c r="G14" s="39">
        <v>0.4622</v>
      </c>
      <c r="H14" s="39">
        <v>18.636700000000001</v>
      </c>
      <c r="I14" s="39">
        <v>20.694700000000001</v>
      </c>
      <c r="J14" s="39">
        <v>18.902200000000001</v>
      </c>
      <c r="K14" s="39">
        <v>19.418199999999999</v>
      </c>
      <c r="L14" s="39">
        <v>14.2979</v>
      </c>
      <c r="M14" s="39">
        <v>10.314299999999999</v>
      </c>
      <c r="N14" s="39">
        <v>16.389800000000001</v>
      </c>
      <c r="O14" s="39">
        <v>12.8047</v>
      </c>
      <c r="P14" s="39">
        <v>8.4869000000000003</v>
      </c>
      <c r="Q14" s="39">
        <v>5.8913000000000002</v>
      </c>
      <c r="R14" s="47">
        <v>12</v>
      </c>
      <c r="S14" s="47">
        <v>21</v>
      </c>
      <c r="T14" s="47">
        <v>14</v>
      </c>
      <c r="U14" s="47">
        <v>16</v>
      </c>
      <c r="V14" s="47">
        <v>15</v>
      </c>
      <c r="W14" s="47">
        <v>6</v>
      </c>
      <c r="X14" s="47">
        <v>7</v>
      </c>
      <c r="Y14" s="47">
        <v>5</v>
      </c>
      <c r="Z14" s="47">
        <v>1</v>
      </c>
      <c r="AA14" s="47">
        <v>5</v>
      </c>
      <c r="AB14" s="47">
        <v>9</v>
      </c>
      <c r="AC14" s="47">
        <v>8</v>
      </c>
      <c r="AD14" s="47">
        <v>1</v>
      </c>
      <c r="AE14" s="47">
        <v>21</v>
      </c>
      <c r="AF14" s="39">
        <v>2.4268999999999998</v>
      </c>
      <c r="AG14" s="39">
        <v>0.38819999999999999</v>
      </c>
      <c r="AH14" s="39">
        <v>8.8305000000000007</v>
      </c>
      <c r="AI14" s="39">
        <v>1.1893</v>
      </c>
      <c r="AJ14" s="58" t="s">
        <v>1466</v>
      </c>
      <c r="AK14" s="58" t="s">
        <v>274</v>
      </c>
    </row>
    <row r="15" spans="1:37" x14ac:dyDescent="0.25">
      <c r="A15" s="68">
        <v>14593</v>
      </c>
      <c r="B15" s="58" t="s">
        <v>1497</v>
      </c>
      <c r="C15" s="38">
        <v>40882</v>
      </c>
      <c r="D15" s="39">
        <v>74.100099999999998</v>
      </c>
      <c r="E15" s="48">
        <v>0.45</v>
      </c>
      <c r="F15" s="39">
        <v>21.3446</v>
      </c>
      <c r="G15" s="39">
        <v>-0.41520000000000001</v>
      </c>
      <c r="H15" s="39">
        <v>18.564599999999999</v>
      </c>
      <c r="I15" s="39">
        <v>20.143599999999999</v>
      </c>
      <c r="J15" s="39">
        <v>18.741399999999999</v>
      </c>
      <c r="K15" s="39">
        <v>19.262</v>
      </c>
      <c r="L15" s="39">
        <v>14.0456</v>
      </c>
      <c r="M15" s="39">
        <v>10.545</v>
      </c>
      <c r="N15" s="39">
        <v>16.436</v>
      </c>
      <c r="O15" s="39">
        <v>12.7707</v>
      </c>
      <c r="P15" s="39">
        <v>8.3643000000000001</v>
      </c>
      <c r="Q15" s="39">
        <v>6.2767999999999997</v>
      </c>
      <c r="R15" s="47">
        <v>11</v>
      </c>
      <c r="S15" s="47">
        <v>17</v>
      </c>
      <c r="T15" s="47">
        <v>15</v>
      </c>
      <c r="U15" s="47">
        <v>22</v>
      </c>
      <c r="V15" s="47">
        <v>17</v>
      </c>
      <c r="W15" s="47">
        <v>11</v>
      </c>
      <c r="X15" s="47">
        <v>8</v>
      </c>
      <c r="Y15" s="47">
        <v>7</v>
      </c>
      <c r="Z15" s="47">
        <v>6</v>
      </c>
      <c r="AA15" s="47">
        <v>1</v>
      </c>
      <c r="AB15" s="47">
        <v>8</v>
      </c>
      <c r="AC15" s="47">
        <v>9</v>
      </c>
      <c r="AD15" s="47">
        <v>3</v>
      </c>
      <c r="AE15" s="47">
        <v>20</v>
      </c>
      <c r="AF15" s="39">
        <v>2.2412000000000001</v>
      </c>
      <c r="AG15" s="39">
        <v>0.37590000000000001</v>
      </c>
      <c r="AH15" s="39">
        <v>8.6928000000000001</v>
      </c>
      <c r="AI15" s="39">
        <v>1.2115</v>
      </c>
      <c r="AJ15" s="58" t="s">
        <v>1468</v>
      </c>
      <c r="AK15" s="58" t="s">
        <v>429</v>
      </c>
    </row>
    <row r="16" spans="1:37" x14ac:dyDescent="0.25">
      <c r="A16" s="68">
        <v>14148</v>
      </c>
      <c r="B16" s="58" t="s">
        <v>1498</v>
      </c>
      <c r="C16" s="38">
        <v>40627</v>
      </c>
      <c r="D16" s="39">
        <v>1834.5053</v>
      </c>
      <c r="E16" s="48">
        <v>0.5</v>
      </c>
      <c r="F16" s="39">
        <v>29.014399999999998</v>
      </c>
      <c r="G16" s="39">
        <v>0.6976</v>
      </c>
      <c r="H16" s="39">
        <v>18.959700000000002</v>
      </c>
      <c r="I16" s="39">
        <v>20.7515</v>
      </c>
      <c r="J16" s="39">
        <v>18.9939</v>
      </c>
      <c r="K16" s="39">
        <v>19.002700000000001</v>
      </c>
      <c r="L16" s="39">
        <v>13.71</v>
      </c>
      <c r="M16" s="39">
        <v>10.024100000000001</v>
      </c>
      <c r="N16" s="39">
        <v>16.689299999999999</v>
      </c>
      <c r="O16" s="39">
        <v>13.519500000000001</v>
      </c>
      <c r="P16" s="39">
        <v>8.2462</v>
      </c>
      <c r="Q16" s="39">
        <v>8.4352999999999998</v>
      </c>
      <c r="R16" s="47">
        <v>10</v>
      </c>
      <c r="S16" s="47">
        <v>13</v>
      </c>
      <c r="T16" s="47">
        <v>16</v>
      </c>
      <c r="U16" s="47">
        <v>14</v>
      </c>
      <c r="V16" s="47">
        <v>12</v>
      </c>
      <c r="W16" s="47">
        <v>5</v>
      </c>
      <c r="X16" s="47">
        <v>4</v>
      </c>
      <c r="Y16" s="47">
        <v>9</v>
      </c>
      <c r="Z16" s="47">
        <v>9</v>
      </c>
      <c r="AA16" s="47">
        <v>9</v>
      </c>
      <c r="AB16" s="47">
        <v>2</v>
      </c>
      <c r="AC16" s="47">
        <v>1</v>
      </c>
      <c r="AD16" s="47">
        <v>6</v>
      </c>
      <c r="AE16" s="47">
        <v>12</v>
      </c>
      <c r="AF16" s="39">
        <v>3.5743</v>
      </c>
      <c r="AG16" s="39">
        <v>0.37390000000000001</v>
      </c>
      <c r="AH16" s="39">
        <v>8.2792999999999992</v>
      </c>
      <c r="AI16" s="39">
        <v>0.87129999999999996</v>
      </c>
      <c r="AJ16" s="58" t="s">
        <v>1470</v>
      </c>
      <c r="AK16" s="58" t="s">
        <v>274</v>
      </c>
    </row>
    <row r="17" spans="1:37" x14ac:dyDescent="0.25">
      <c r="A17" s="68">
        <v>17788</v>
      </c>
      <c r="B17" s="58" t="s">
        <v>1499</v>
      </c>
      <c r="C17" s="38">
        <v>44847</v>
      </c>
      <c r="D17" s="39">
        <v>59.561700000000002</v>
      </c>
      <c r="E17" s="48">
        <v>0.51</v>
      </c>
      <c r="F17" s="39">
        <v>14.2803</v>
      </c>
      <c r="G17" s="39">
        <v>1.4752000000000001</v>
      </c>
      <c r="H17" s="39">
        <v>19.073899999999998</v>
      </c>
      <c r="I17" s="39">
        <v>19.869599999999998</v>
      </c>
      <c r="J17" s="39">
        <v>18.5274</v>
      </c>
      <c r="K17" s="39"/>
      <c r="L17" s="39"/>
      <c r="M17" s="39"/>
      <c r="N17" s="39"/>
      <c r="O17" s="39"/>
      <c r="P17" s="39"/>
      <c r="Q17" s="39">
        <v>25.086400000000001</v>
      </c>
      <c r="R17" s="47">
        <v>9</v>
      </c>
      <c r="S17" s="47">
        <v>11</v>
      </c>
      <c r="T17" s="47">
        <v>9</v>
      </c>
      <c r="U17" s="47">
        <v>10</v>
      </c>
      <c r="V17" s="47">
        <v>11</v>
      </c>
      <c r="W17" s="47">
        <v>12</v>
      </c>
      <c r="X17" s="47">
        <v>12</v>
      </c>
      <c r="Y17" s="47"/>
      <c r="Z17" s="47"/>
      <c r="AA17" s="47"/>
      <c r="AB17" s="47"/>
      <c r="AC17" s="47"/>
      <c r="AD17" s="47"/>
      <c r="AE17" s="47">
        <v>4</v>
      </c>
      <c r="AF17" s="39">
        <v>15.874499999999999</v>
      </c>
      <c r="AG17" s="39">
        <v>2.0203000000000002</v>
      </c>
      <c r="AH17" s="39">
        <v>4.1379999999999999</v>
      </c>
      <c r="AI17" s="39">
        <v>-2.1575000000000002</v>
      </c>
      <c r="AJ17" s="58" t="s">
        <v>1500</v>
      </c>
      <c r="AK17" s="58" t="s">
        <v>429</v>
      </c>
    </row>
    <row r="18" spans="1:37" x14ac:dyDescent="0.25">
      <c r="A18" s="68">
        <v>14108</v>
      </c>
      <c r="B18" s="58" t="s">
        <v>1501</v>
      </c>
      <c r="C18" s="38">
        <v>40609</v>
      </c>
      <c r="D18" s="39">
        <v>1842.4541999999999</v>
      </c>
      <c r="E18" s="48">
        <v>0.35</v>
      </c>
      <c r="F18" s="39">
        <v>28.748000000000001</v>
      </c>
      <c r="G18" s="39">
        <v>0.14599999999999999</v>
      </c>
      <c r="H18" s="39">
        <v>18.324999999999999</v>
      </c>
      <c r="I18" s="39">
        <v>20.439699999999998</v>
      </c>
      <c r="J18" s="39">
        <v>18.717400000000001</v>
      </c>
      <c r="K18" s="39">
        <v>19.4419</v>
      </c>
      <c r="L18" s="39">
        <v>13.859400000000001</v>
      </c>
      <c r="M18" s="39">
        <v>9.9373000000000005</v>
      </c>
      <c r="N18" s="39">
        <v>16.5029</v>
      </c>
      <c r="O18" s="39">
        <v>12.9679</v>
      </c>
      <c r="P18" s="39">
        <v>8.1823999999999995</v>
      </c>
      <c r="Q18" s="39">
        <v>8.3268000000000004</v>
      </c>
      <c r="R18" s="47">
        <v>17</v>
      </c>
      <c r="S18" s="47">
        <v>18</v>
      </c>
      <c r="T18" s="47">
        <v>20</v>
      </c>
      <c r="U18" s="47">
        <v>21</v>
      </c>
      <c r="V18" s="47">
        <v>20</v>
      </c>
      <c r="W18" s="47">
        <v>9</v>
      </c>
      <c r="X18" s="47">
        <v>10</v>
      </c>
      <c r="Y18" s="47">
        <v>4</v>
      </c>
      <c r="Z18" s="47">
        <v>8</v>
      </c>
      <c r="AA18" s="47">
        <v>10</v>
      </c>
      <c r="AB18" s="47">
        <v>6</v>
      </c>
      <c r="AC18" s="47">
        <v>7</v>
      </c>
      <c r="AD18" s="47">
        <v>8</v>
      </c>
      <c r="AE18" s="47">
        <v>13</v>
      </c>
      <c r="AF18" s="39">
        <v>2.0651999999999999</v>
      </c>
      <c r="AG18" s="39">
        <v>0.36409999999999998</v>
      </c>
      <c r="AH18" s="39">
        <v>8.6676000000000002</v>
      </c>
      <c r="AI18" s="39">
        <v>1.2911000000000001</v>
      </c>
      <c r="AJ18" s="58" t="s">
        <v>1161</v>
      </c>
      <c r="AK18" s="58" t="s">
        <v>1502</v>
      </c>
    </row>
    <row r="19" spans="1:37" x14ac:dyDescent="0.25">
      <c r="A19" s="68">
        <v>19961</v>
      </c>
      <c r="B19" s="58" t="s">
        <v>1503</v>
      </c>
      <c r="C19" s="38">
        <v>40682</v>
      </c>
      <c r="D19" s="39">
        <v>114.51300000000001</v>
      </c>
      <c r="E19" s="48">
        <v>0.21</v>
      </c>
      <c r="F19" s="39">
        <v>28.335999999999999</v>
      </c>
      <c r="G19" s="39">
        <v>0.1615</v>
      </c>
      <c r="H19" s="39">
        <v>18.482299999999999</v>
      </c>
      <c r="I19" s="39">
        <v>20.551500000000001</v>
      </c>
      <c r="J19" s="39">
        <v>18.9269</v>
      </c>
      <c r="K19" s="39">
        <v>19.545200000000001</v>
      </c>
      <c r="L19" s="39">
        <v>14.146599999999999</v>
      </c>
      <c r="M19" s="39">
        <v>10.3544</v>
      </c>
      <c r="N19" s="39">
        <v>16.560500000000001</v>
      </c>
      <c r="O19" s="39">
        <v>13.167999999999999</v>
      </c>
      <c r="P19" s="39">
        <v>8.3444000000000003</v>
      </c>
      <c r="Q19" s="39">
        <v>8.2909000000000006</v>
      </c>
      <c r="R19" s="47">
        <v>16</v>
      </c>
      <c r="S19" s="47">
        <v>19</v>
      </c>
      <c r="T19" s="47">
        <v>17</v>
      </c>
      <c r="U19" s="47">
        <v>20</v>
      </c>
      <c r="V19" s="47">
        <v>19</v>
      </c>
      <c r="W19" s="47">
        <v>8</v>
      </c>
      <c r="X19" s="47">
        <v>6</v>
      </c>
      <c r="Y19" s="47">
        <v>1</v>
      </c>
      <c r="Z19" s="47">
        <v>4</v>
      </c>
      <c r="AA19" s="47">
        <v>2</v>
      </c>
      <c r="AB19" s="47">
        <v>4</v>
      </c>
      <c r="AC19" s="47">
        <v>4</v>
      </c>
      <c r="AD19" s="47">
        <v>4</v>
      </c>
      <c r="AE19" s="47">
        <v>14</v>
      </c>
      <c r="AF19" s="39">
        <v>3.8534000000000002</v>
      </c>
      <c r="AG19" s="39">
        <v>0.3866</v>
      </c>
      <c r="AH19" s="39">
        <v>8.6878999999999991</v>
      </c>
      <c r="AI19" s="39">
        <v>0.87070000000000003</v>
      </c>
      <c r="AJ19" s="58" t="s">
        <v>1335</v>
      </c>
      <c r="AK19" s="58" t="s">
        <v>429</v>
      </c>
    </row>
    <row r="20" spans="1:37" x14ac:dyDescent="0.25">
      <c r="A20" s="68">
        <v>14666</v>
      </c>
      <c r="B20" s="58" t="s">
        <v>1504</v>
      </c>
      <c r="C20" s="38">
        <v>40798</v>
      </c>
      <c r="D20" s="39">
        <v>1814.5155999999999</v>
      </c>
      <c r="E20" s="48">
        <v>0.42</v>
      </c>
      <c r="F20" s="39">
        <v>21.980399999999999</v>
      </c>
      <c r="G20" s="39">
        <v>0.52270000000000005</v>
      </c>
      <c r="H20" s="39">
        <v>18.532299999999999</v>
      </c>
      <c r="I20" s="39">
        <v>20.873699999999999</v>
      </c>
      <c r="J20" s="39">
        <v>19.070399999999999</v>
      </c>
      <c r="K20" s="39">
        <v>19.4573</v>
      </c>
      <c r="L20" s="39">
        <v>14.246700000000001</v>
      </c>
      <c r="M20" s="39">
        <v>10.3241</v>
      </c>
      <c r="N20" s="39">
        <v>16.6464</v>
      </c>
      <c r="O20" s="39">
        <v>13.4207</v>
      </c>
      <c r="P20" s="39">
        <v>8.1938999999999993</v>
      </c>
      <c r="Q20" s="39">
        <v>6.4055</v>
      </c>
      <c r="R20" s="47">
        <v>13</v>
      </c>
      <c r="S20" s="47">
        <v>12</v>
      </c>
      <c r="T20" s="47">
        <v>19</v>
      </c>
      <c r="U20" s="47">
        <v>15</v>
      </c>
      <c r="V20" s="47">
        <v>18</v>
      </c>
      <c r="W20" s="47">
        <v>4</v>
      </c>
      <c r="X20" s="47">
        <v>3</v>
      </c>
      <c r="Y20" s="47">
        <v>2</v>
      </c>
      <c r="Z20" s="47">
        <v>2</v>
      </c>
      <c r="AA20" s="47">
        <v>4</v>
      </c>
      <c r="AB20" s="47">
        <v>3</v>
      </c>
      <c r="AC20" s="47">
        <v>2</v>
      </c>
      <c r="AD20" s="47">
        <v>7</v>
      </c>
      <c r="AE20" s="47">
        <v>19</v>
      </c>
      <c r="AF20" s="39">
        <v>8.5427999999999997</v>
      </c>
      <c r="AG20" s="39">
        <v>0.39450000000000002</v>
      </c>
      <c r="AH20" s="39">
        <v>8.6469000000000005</v>
      </c>
      <c r="AI20" s="39">
        <v>-0.32779999999999998</v>
      </c>
      <c r="AJ20" s="58" t="s">
        <v>1007</v>
      </c>
      <c r="AK20" s="58" t="s">
        <v>274</v>
      </c>
    </row>
    <row r="21" spans="1:37" x14ac:dyDescent="0.25">
      <c r="A21" s="68">
        <v>47003</v>
      </c>
      <c r="B21" s="58" t="s">
        <v>1505</v>
      </c>
      <c r="C21" s="38">
        <v>44862</v>
      </c>
      <c r="D21" s="39">
        <v>98.373500000000007</v>
      </c>
      <c r="E21" s="48">
        <v>0.56000000000000005</v>
      </c>
      <c r="F21" s="39">
        <v>14.275499999999999</v>
      </c>
      <c r="G21" s="39">
        <v>0.92120000000000002</v>
      </c>
      <c r="H21" s="39">
        <v>18.922899999999998</v>
      </c>
      <c r="I21" s="39">
        <v>21.401700000000002</v>
      </c>
      <c r="J21" s="39">
        <v>19.447299999999998</v>
      </c>
      <c r="K21" s="39"/>
      <c r="L21" s="39"/>
      <c r="M21" s="39"/>
      <c r="N21" s="39"/>
      <c r="O21" s="39"/>
      <c r="P21" s="39"/>
      <c r="Q21" s="39">
        <v>25.8034</v>
      </c>
      <c r="R21" s="47">
        <v>8</v>
      </c>
      <c r="S21" s="47">
        <v>16</v>
      </c>
      <c r="T21" s="47">
        <v>13</v>
      </c>
      <c r="U21" s="47">
        <v>12</v>
      </c>
      <c r="V21" s="47">
        <v>13</v>
      </c>
      <c r="W21" s="47">
        <v>2</v>
      </c>
      <c r="X21" s="47">
        <v>1</v>
      </c>
      <c r="Y21" s="47"/>
      <c r="Z21" s="47"/>
      <c r="AA21" s="47"/>
      <c r="AB21" s="47"/>
      <c r="AC21" s="47"/>
      <c r="AD21" s="47"/>
      <c r="AE21" s="47">
        <v>3</v>
      </c>
      <c r="AF21" s="39">
        <v>18.055199999999999</v>
      </c>
      <c r="AG21" s="39">
        <v>2.5186000000000002</v>
      </c>
      <c r="AH21" s="39">
        <v>3.7766999999999999</v>
      </c>
      <c r="AI21" s="39">
        <v>-2.4533</v>
      </c>
      <c r="AJ21" s="58" t="s">
        <v>1184</v>
      </c>
      <c r="AK21" s="58" t="s">
        <v>274</v>
      </c>
    </row>
    <row r="22" spans="1:37" x14ac:dyDescent="0.25">
      <c r="A22" s="68">
        <v>46225</v>
      </c>
      <c r="B22" s="58" t="s">
        <v>1506</v>
      </c>
      <c r="C22" s="38">
        <v>44595</v>
      </c>
      <c r="D22" s="39">
        <v>121.0141</v>
      </c>
      <c r="E22" s="48">
        <v>0.66</v>
      </c>
      <c r="F22" s="39">
        <v>13.6248</v>
      </c>
      <c r="G22" s="39">
        <v>2.8085</v>
      </c>
      <c r="H22" s="39">
        <v>21.205200000000001</v>
      </c>
      <c r="I22" s="39">
        <v>17.8157</v>
      </c>
      <c r="J22" s="39">
        <v>16.004100000000001</v>
      </c>
      <c r="K22" s="39">
        <v>18.375299999999999</v>
      </c>
      <c r="L22" s="39"/>
      <c r="M22" s="39"/>
      <c r="N22" s="39"/>
      <c r="O22" s="39"/>
      <c r="P22" s="39"/>
      <c r="Q22" s="39">
        <v>14.533099999999999</v>
      </c>
      <c r="R22" s="47">
        <v>19</v>
      </c>
      <c r="S22" s="47">
        <v>1</v>
      </c>
      <c r="T22" s="47">
        <v>8</v>
      </c>
      <c r="U22" s="47">
        <v>8</v>
      </c>
      <c r="V22" s="47">
        <v>3</v>
      </c>
      <c r="W22" s="47">
        <v>17</v>
      </c>
      <c r="X22" s="47">
        <v>20</v>
      </c>
      <c r="Y22" s="47">
        <v>11</v>
      </c>
      <c r="Z22" s="47"/>
      <c r="AA22" s="47"/>
      <c r="AB22" s="47"/>
      <c r="AC22" s="47"/>
      <c r="AD22" s="47"/>
      <c r="AE22" s="47">
        <v>8</v>
      </c>
      <c r="AF22" s="39">
        <v>0.35020000000000001</v>
      </c>
      <c r="AG22" s="39">
        <v>0.92820000000000003</v>
      </c>
      <c r="AH22" s="39">
        <v>9.8932000000000002</v>
      </c>
      <c r="AI22" s="39">
        <v>2.8961000000000001</v>
      </c>
      <c r="AJ22" s="58" t="s">
        <v>1059</v>
      </c>
      <c r="AK22" s="58" t="s">
        <v>226</v>
      </c>
    </row>
    <row r="23" spans="1:37" x14ac:dyDescent="0.25">
      <c r="A23" s="68">
        <v>46368</v>
      </c>
      <c r="B23" s="58" t="s">
        <v>1507</v>
      </c>
      <c r="C23" s="38">
        <v>44825</v>
      </c>
      <c r="D23" s="39">
        <v>37.601799999999997</v>
      </c>
      <c r="E23" s="48">
        <v>0.7</v>
      </c>
      <c r="F23" s="39">
        <v>15.1272</v>
      </c>
      <c r="G23" s="39">
        <v>3.5705</v>
      </c>
      <c r="H23" s="39">
        <v>20.409800000000001</v>
      </c>
      <c r="I23" s="39">
        <v>17.999600000000001</v>
      </c>
      <c r="J23" s="39">
        <v>17.654599999999999</v>
      </c>
      <c r="K23" s="39"/>
      <c r="L23" s="39"/>
      <c r="M23" s="39"/>
      <c r="N23" s="39"/>
      <c r="O23" s="39"/>
      <c r="P23" s="39"/>
      <c r="Q23" s="39">
        <v>28.472200000000001</v>
      </c>
      <c r="R23" s="47">
        <v>6</v>
      </c>
      <c r="S23" s="47">
        <v>3</v>
      </c>
      <c r="T23" s="47">
        <v>4</v>
      </c>
      <c r="U23" s="47">
        <v>2</v>
      </c>
      <c r="V23" s="47">
        <v>7</v>
      </c>
      <c r="W23" s="47">
        <v>16</v>
      </c>
      <c r="X23" s="47">
        <v>17</v>
      </c>
      <c r="Y23" s="47"/>
      <c r="Z23" s="47"/>
      <c r="AA23" s="47"/>
      <c r="AB23" s="47"/>
      <c r="AC23" s="47"/>
      <c r="AD23" s="47"/>
      <c r="AE23" s="47">
        <v>1</v>
      </c>
      <c r="AF23" s="39">
        <v>10.731299999999999</v>
      </c>
      <c r="AG23" s="39">
        <v>0.97929999999999995</v>
      </c>
      <c r="AH23" s="39">
        <v>7.0952999999999999</v>
      </c>
      <c r="AI23" s="39">
        <v>-1.0815999999999999</v>
      </c>
      <c r="AJ23" s="58" t="s">
        <v>1489</v>
      </c>
      <c r="AK23" s="58" t="s">
        <v>1070</v>
      </c>
    </row>
    <row r="24" spans="1:37" x14ac:dyDescent="0.25">
      <c r="A24" s="68">
        <v>46465</v>
      </c>
      <c r="B24" s="58" t="s">
        <v>1508</v>
      </c>
      <c r="C24" s="38">
        <v>44862</v>
      </c>
      <c r="D24" s="39">
        <v>73.212199999999996</v>
      </c>
      <c r="E24" s="48">
        <v>0.6</v>
      </c>
      <c r="F24" s="39">
        <v>14.627000000000001</v>
      </c>
      <c r="G24" s="39">
        <v>3.4661</v>
      </c>
      <c r="H24" s="39">
        <v>20.525700000000001</v>
      </c>
      <c r="I24" s="39">
        <v>17.655999999999999</v>
      </c>
      <c r="J24" s="39">
        <v>17.807700000000001</v>
      </c>
      <c r="K24" s="39"/>
      <c r="L24" s="39"/>
      <c r="M24" s="39"/>
      <c r="N24" s="39"/>
      <c r="O24" s="39"/>
      <c r="P24" s="39"/>
      <c r="Q24" s="39">
        <v>27.792300000000001</v>
      </c>
      <c r="R24" s="47">
        <v>3</v>
      </c>
      <c r="S24" s="47">
        <v>5</v>
      </c>
      <c r="T24" s="47">
        <v>6</v>
      </c>
      <c r="U24" s="47">
        <v>3</v>
      </c>
      <c r="V24" s="47">
        <v>5</v>
      </c>
      <c r="W24" s="47">
        <v>19</v>
      </c>
      <c r="X24" s="47">
        <v>15</v>
      </c>
      <c r="Y24" s="47"/>
      <c r="Z24" s="47"/>
      <c r="AA24" s="47"/>
      <c r="AB24" s="47"/>
      <c r="AC24" s="47"/>
      <c r="AD24" s="47"/>
      <c r="AE24" s="47">
        <v>2</v>
      </c>
      <c r="AF24" s="39">
        <v>12.5556</v>
      </c>
      <c r="AG24" s="39">
        <v>0.98040000000000005</v>
      </c>
      <c r="AH24" s="39">
        <v>5.4112999999999998</v>
      </c>
      <c r="AI24" s="39">
        <v>-0.4461</v>
      </c>
      <c r="AJ24" s="58" t="s">
        <v>1102</v>
      </c>
      <c r="AK24" s="58" t="s">
        <v>274</v>
      </c>
    </row>
    <row r="25" spans="1:37" x14ac:dyDescent="0.25">
      <c r="A25" s="68">
        <v>46215</v>
      </c>
      <c r="B25" s="58" t="s">
        <v>1509</v>
      </c>
      <c r="C25" s="38">
        <v>44593</v>
      </c>
      <c r="D25" s="39">
        <v>539.29280000000006</v>
      </c>
      <c r="E25" s="48">
        <v>0.56000000000000005</v>
      </c>
      <c r="F25" s="39">
        <v>13.489699999999999</v>
      </c>
      <c r="G25" s="39">
        <v>2.8083999999999998</v>
      </c>
      <c r="H25" s="39">
        <v>20.2987</v>
      </c>
      <c r="I25" s="39">
        <v>18.306799999999999</v>
      </c>
      <c r="J25" s="39">
        <v>18.0687</v>
      </c>
      <c r="K25" s="39">
        <v>18.499099999999999</v>
      </c>
      <c r="L25" s="39"/>
      <c r="M25" s="39"/>
      <c r="N25" s="39"/>
      <c r="O25" s="39"/>
      <c r="P25" s="39"/>
      <c r="Q25" s="39">
        <v>13.979699999999999</v>
      </c>
      <c r="R25" s="47">
        <v>5</v>
      </c>
      <c r="S25" s="47">
        <v>7</v>
      </c>
      <c r="T25" s="47">
        <v>5</v>
      </c>
      <c r="U25" s="47">
        <v>9</v>
      </c>
      <c r="V25" s="47">
        <v>8</v>
      </c>
      <c r="W25" s="47">
        <v>15</v>
      </c>
      <c r="X25" s="47">
        <v>14</v>
      </c>
      <c r="Y25" s="47">
        <v>10</v>
      </c>
      <c r="Z25" s="47"/>
      <c r="AA25" s="47"/>
      <c r="AB25" s="47"/>
      <c r="AC25" s="47"/>
      <c r="AD25" s="47"/>
      <c r="AE25" s="47">
        <v>10</v>
      </c>
      <c r="AF25" s="39">
        <v>8.2000000000000003E-2</v>
      </c>
      <c r="AG25" s="39">
        <v>0.90339999999999998</v>
      </c>
      <c r="AH25" s="39">
        <v>9.7669999999999995</v>
      </c>
      <c r="AI25" s="39">
        <v>2.8826000000000001</v>
      </c>
      <c r="AJ25" s="58" t="s">
        <v>1495</v>
      </c>
      <c r="AK25" s="58" t="s">
        <v>274</v>
      </c>
    </row>
    <row r="26" spans="1:37" x14ac:dyDescent="0.25">
      <c r="A26" s="68">
        <v>46627</v>
      </c>
      <c r="B26" s="58" t="s">
        <v>1510</v>
      </c>
      <c r="C26" s="38">
        <v>44907</v>
      </c>
      <c r="D26" s="39">
        <v>409.99340000000001</v>
      </c>
      <c r="E26" s="48">
        <v>0.45</v>
      </c>
      <c r="F26" s="39">
        <v>84.967399999999998</v>
      </c>
      <c r="G26" s="39">
        <v>2.9857999999999998</v>
      </c>
      <c r="H26" s="39">
        <v>20.5505</v>
      </c>
      <c r="I26" s="39">
        <v>17.246700000000001</v>
      </c>
      <c r="J26" s="39">
        <v>18.3596</v>
      </c>
      <c r="K26" s="39"/>
      <c r="L26" s="39"/>
      <c r="M26" s="39"/>
      <c r="N26" s="39"/>
      <c r="O26" s="39"/>
      <c r="P26" s="39"/>
      <c r="Q26" s="39">
        <v>19.0625</v>
      </c>
      <c r="R26" s="47">
        <v>2</v>
      </c>
      <c r="S26" s="47">
        <v>6</v>
      </c>
      <c r="T26" s="47">
        <v>2</v>
      </c>
      <c r="U26" s="47">
        <v>7</v>
      </c>
      <c r="V26" s="47">
        <v>4</v>
      </c>
      <c r="W26" s="47">
        <v>21</v>
      </c>
      <c r="X26" s="47">
        <v>13</v>
      </c>
      <c r="Y26" s="47"/>
      <c r="Z26" s="47"/>
      <c r="AA26" s="47"/>
      <c r="AB26" s="47"/>
      <c r="AC26" s="47"/>
      <c r="AD26" s="47"/>
      <c r="AE26" s="47">
        <v>6</v>
      </c>
      <c r="AF26" s="39">
        <v>-4.9317000000000002</v>
      </c>
      <c r="AG26" s="39">
        <v>0.59</v>
      </c>
      <c r="AH26" s="39">
        <v>4.1428000000000003</v>
      </c>
      <c r="AI26" s="39">
        <v>0.37959999999999999</v>
      </c>
      <c r="AJ26" s="58" t="s">
        <v>1511</v>
      </c>
      <c r="AK26" s="58"/>
    </row>
    <row r="27" spans="1:37" x14ac:dyDescent="0.25">
      <c r="A27" s="68">
        <v>46628</v>
      </c>
      <c r="B27" s="58" t="s">
        <v>1512</v>
      </c>
      <c r="C27" s="38">
        <v>45016</v>
      </c>
      <c r="D27" s="39">
        <v>20.4908</v>
      </c>
      <c r="E27" s="48">
        <v>0.6</v>
      </c>
      <c r="F27" s="39">
        <v>11.725</v>
      </c>
      <c r="G27" s="39">
        <v>3.1404000000000001</v>
      </c>
      <c r="H27" s="39">
        <v>19.335999999999999</v>
      </c>
      <c r="I27" s="39">
        <v>17.156300000000002</v>
      </c>
      <c r="J27" s="39">
        <v>16.424499999999998</v>
      </c>
      <c r="K27" s="39"/>
      <c r="L27" s="39"/>
      <c r="M27" s="39"/>
      <c r="N27" s="39"/>
      <c r="O27" s="39"/>
      <c r="P27" s="39"/>
      <c r="Q27" s="39">
        <v>15.140599999999999</v>
      </c>
      <c r="R27" s="47">
        <v>7</v>
      </c>
      <c r="S27" s="47">
        <v>8</v>
      </c>
      <c r="T27" s="47">
        <v>7</v>
      </c>
      <c r="U27" s="47">
        <v>5</v>
      </c>
      <c r="V27" s="47">
        <v>9</v>
      </c>
      <c r="W27" s="47">
        <v>22</v>
      </c>
      <c r="X27" s="47">
        <v>19</v>
      </c>
      <c r="Y27" s="47"/>
      <c r="Z27" s="47"/>
      <c r="AA27" s="47"/>
      <c r="AB27" s="47"/>
      <c r="AC27" s="47"/>
      <c r="AD27" s="47"/>
      <c r="AE27" s="47">
        <v>7</v>
      </c>
      <c r="AF27" s="39">
        <v>6.5404999999999998</v>
      </c>
      <c r="AG27" s="39">
        <v>1.2722</v>
      </c>
      <c r="AH27" s="39">
        <v>3.5533999999999999</v>
      </c>
      <c r="AI27" s="39">
        <v>-0.64780000000000004</v>
      </c>
      <c r="AJ27" s="58" t="s">
        <v>1511</v>
      </c>
      <c r="AK27" s="58" t="s">
        <v>1513</v>
      </c>
    </row>
    <row r="28" spans="1:37" x14ac:dyDescent="0.25">
      <c r="A28" s="68">
        <v>46198</v>
      </c>
      <c r="B28" s="58" t="s">
        <v>1514</v>
      </c>
      <c r="C28" s="38">
        <v>44594</v>
      </c>
      <c r="D28" s="39">
        <v>278.89069999999998</v>
      </c>
      <c r="E28" s="48">
        <v>0.57999999999999996</v>
      </c>
      <c r="F28" s="39">
        <v>13.502000000000001</v>
      </c>
      <c r="G28" s="39">
        <v>3.0207000000000002</v>
      </c>
      <c r="H28" s="39">
        <v>20.449300000000001</v>
      </c>
      <c r="I28" s="39">
        <v>17.7302</v>
      </c>
      <c r="J28" s="39">
        <v>17.709599999999998</v>
      </c>
      <c r="K28" s="39">
        <v>17.822500000000002</v>
      </c>
      <c r="L28" s="39"/>
      <c r="M28" s="39"/>
      <c r="N28" s="39"/>
      <c r="O28" s="39"/>
      <c r="P28" s="39"/>
      <c r="Q28" s="39">
        <v>14.042999999999999</v>
      </c>
      <c r="R28" s="47">
        <v>4</v>
      </c>
      <c r="S28" s="47">
        <v>4</v>
      </c>
      <c r="T28" s="47">
        <v>3</v>
      </c>
      <c r="U28" s="47">
        <v>6</v>
      </c>
      <c r="V28" s="47">
        <v>6</v>
      </c>
      <c r="W28" s="47">
        <v>18</v>
      </c>
      <c r="X28" s="47">
        <v>16</v>
      </c>
      <c r="Y28" s="47">
        <v>13</v>
      </c>
      <c r="Z28" s="47"/>
      <c r="AA28" s="47"/>
      <c r="AB28" s="47"/>
      <c r="AC28" s="47"/>
      <c r="AD28" s="47"/>
      <c r="AE28" s="47">
        <v>9</v>
      </c>
      <c r="AF28" s="39">
        <v>5.2400000000000002E-2</v>
      </c>
      <c r="AG28" s="39">
        <v>0.9093</v>
      </c>
      <c r="AH28" s="39">
        <v>9.8902999999999999</v>
      </c>
      <c r="AI28" s="39">
        <v>2.9352</v>
      </c>
      <c r="AJ28" s="58" t="s">
        <v>1161</v>
      </c>
      <c r="AK28" s="58" t="s">
        <v>274</v>
      </c>
    </row>
    <row r="29" spans="1:37" x14ac:dyDescent="0.25">
      <c r="A29" s="68">
        <v>46882</v>
      </c>
      <c r="B29" s="58" t="s">
        <v>1515</v>
      </c>
      <c r="C29" s="38">
        <v>45037</v>
      </c>
      <c r="D29" s="39">
        <v>25.183800000000002</v>
      </c>
      <c r="E29" s="48">
        <v>0.5</v>
      </c>
      <c r="F29" s="39">
        <v>11.464399999999999</v>
      </c>
      <c r="G29" s="39">
        <v>3.4460000000000002</v>
      </c>
      <c r="H29" s="39">
        <v>22.7347</v>
      </c>
      <c r="I29" s="39">
        <v>19.5703</v>
      </c>
      <c r="J29" s="39">
        <v>18.712299999999999</v>
      </c>
      <c r="K29" s="39"/>
      <c r="L29" s="39"/>
      <c r="M29" s="39"/>
      <c r="N29" s="39"/>
      <c r="O29" s="39"/>
      <c r="P29" s="39"/>
      <c r="Q29" s="39">
        <v>13.6069</v>
      </c>
      <c r="R29" s="47">
        <v>1</v>
      </c>
      <c r="S29" s="47">
        <v>2</v>
      </c>
      <c r="T29" s="47">
        <v>1</v>
      </c>
      <c r="U29" s="47">
        <v>4</v>
      </c>
      <c r="V29" s="47">
        <v>2</v>
      </c>
      <c r="W29" s="47">
        <v>13</v>
      </c>
      <c r="X29" s="47">
        <v>11</v>
      </c>
      <c r="Y29" s="47"/>
      <c r="Z29" s="47"/>
      <c r="AA29" s="47"/>
      <c r="AB29" s="47"/>
      <c r="AC29" s="47"/>
      <c r="AD29" s="47"/>
      <c r="AE29" s="47">
        <v>11</v>
      </c>
      <c r="AF29" s="39">
        <v>17.276</v>
      </c>
      <c r="AG29" s="39">
        <v>0.43380000000000002</v>
      </c>
      <c r="AH29" s="39">
        <v>6.5012999999999996</v>
      </c>
      <c r="AI29" s="39">
        <v>-5.2736000000000001</v>
      </c>
      <c r="AJ29" s="58" t="s">
        <v>1184</v>
      </c>
      <c r="AK29" s="58" t="s">
        <v>274</v>
      </c>
    </row>
    <row r="30" spans="1:37" x14ac:dyDescent="0.25">
      <c r="I30" s="39"/>
      <c r="J30" s="39"/>
      <c r="L30" s="39"/>
    </row>
    <row r="31" spans="1:37" ht="12.75" customHeight="1" x14ac:dyDescent="0.25">
      <c r="B31" s="176" t="s">
        <v>56</v>
      </c>
      <c r="C31" s="176"/>
      <c r="D31" s="176"/>
      <c r="E31" s="176"/>
      <c r="F31" s="176"/>
      <c r="G31" s="40">
        <v>1.6377863636363637</v>
      </c>
      <c r="H31" s="40">
        <v>19.89025909090909</v>
      </c>
      <c r="I31" s="40">
        <v>19.519127272727271</v>
      </c>
      <c r="J31" s="40">
        <v>17.516236363636366</v>
      </c>
      <c r="K31" s="40">
        <v>18.420735714285716</v>
      </c>
      <c r="L31" s="40">
        <v>12.742845454545455</v>
      </c>
      <c r="M31" s="40">
        <v>9.3621454545454554</v>
      </c>
      <c r="N31" s="40">
        <v>16.095072727272729</v>
      </c>
      <c r="O31" s="40">
        <v>12.457590909090909</v>
      </c>
      <c r="P31" s="40">
        <v>7.9992636363636365</v>
      </c>
      <c r="Q31" s="40">
        <v>13.459418181818181</v>
      </c>
    </row>
    <row r="32" spans="1:37" ht="12.75" customHeight="1" x14ac:dyDescent="0.25">
      <c r="B32" s="177" t="s">
        <v>57</v>
      </c>
      <c r="C32" s="177"/>
      <c r="D32" s="177"/>
      <c r="E32" s="177"/>
      <c r="F32" s="177"/>
      <c r="G32" s="40">
        <v>1.1299000000000001</v>
      </c>
      <c r="H32" s="40">
        <v>19.0168</v>
      </c>
      <c r="I32" s="40">
        <v>20.006599999999999</v>
      </c>
      <c r="J32" s="40">
        <v>18.61985</v>
      </c>
      <c r="K32" s="40">
        <v>19.236699999999999</v>
      </c>
      <c r="L32" s="40">
        <v>14.0456</v>
      </c>
      <c r="M32" s="40">
        <v>10.207100000000001</v>
      </c>
      <c r="N32" s="40">
        <v>16.5029</v>
      </c>
      <c r="O32" s="40">
        <v>12.9917</v>
      </c>
      <c r="P32" s="40">
        <v>8.2462</v>
      </c>
      <c r="Q32" s="40">
        <v>11.021100000000001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1516</v>
      </c>
      <c r="C8" s="38">
        <v>44785</v>
      </c>
      <c r="D8" s="39">
        <v>51.015099999999997</v>
      </c>
      <c r="E8" s="48">
        <v>0.32</v>
      </c>
      <c r="F8" s="39">
        <v>33.672400000000003</v>
      </c>
      <c r="G8" s="39">
        <v>7.2861000000000002</v>
      </c>
      <c r="H8" s="39">
        <v>9.7463999999999995</v>
      </c>
      <c r="I8" s="39">
        <v>38.723700000000001</v>
      </c>
      <c r="J8" s="39">
        <v>69.249700000000004</v>
      </c>
      <c r="K8" s="39"/>
      <c r="L8" s="39"/>
      <c r="M8" s="39"/>
      <c r="N8" s="39"/>
      <c r="O8" s="39"/>
      <c r="P8" s="39"/>
      <c r="Q8" s="39">
        <v>39.076799999999999</v>
      </c>
      <c r="R8" s="47">
        <v>9</v>
      </c>
      <c r="S8" s="47">
        <v>18</v>
      </c>
      <c r="T8" s="47">
        <v>23</v>
      </c>
      <c r="U8" s="47">
        <v>5</v>
      </c>
      <c r="V8" s="47">
        <v>14</v>
      </c>
      <c r="W8" s="47">
        <v>12</v>
      </c>
      <c r="X8" s="47">
        <v>8</v>
      </c>
      <c r="Y8" s="47"/>
      <c r="Z8" s="47"/>
      <c r="AA8" s="47"/>
      <c r="AB8" s="47"/>
      <c r="AC8" s="47"/>
      <c r="AD8" s="47"/>
      <c r="AE8" s="47">
        <v>8</v>
      </c>
      <c r="AF8" s="39">
        <v>-0.14749999999999999</v>
      </c>
      <c r="AG8" s="39">
        <v>1.6975</v>
      </c>
      <c r="AH8" s="39">
        <v>22.386500000000002</v>
      </c>
      <c r="AI8" s="39">
        <v>0.99409999999999998</v>
      </c>
      <c r="AJ8" s="58" t="s">
        <v>1059</v>
      </c>
      <c r="AK8" s="58"/>
    </row>
    <row r="9" spans="1:37" x14ac:dyDescent="0.25">
      <c r="A9" s="68">
        <v>46122</v>
      </c>
      <c r="B9" s="37" t="s">
        <v>1517</v>
      </c>
      <c r="C9" s="38">
        <v>44785</v>
      </c>
      <c r="D9" s="39">
        <v>39.435699999999997</v>
      </c>
      <c r="E9" s="48">
        <v>0.35</v>
      </c>
      <c r="F9" s="39">
        <v>19.5214</v>
      </c>
      <c r="G9" s="39">
        <v>3.4948000000000001</v>
      </c>
      <c r="H9" s="39">
        <v>1.6601999999999999</v>
      </c>
      <c r="I9" s="39">
        <v>15.3658</v>
      </c>
      <c r="J9" s="39">
        <v>29.1371</v>
      </c>
      <c r="K9" s="39"/>
      <c r="L9" s="39"/>
      <c r="M9" s="39"/>
      <c r="N9" s="39"/>
      <c r="O9" s="39"/>
      <c r="P9" s="39"/>
      <c r="Q9" s="39">
        <v>17.476099999999999</v>
      </c>
      <c r="R9" s="47">
        <v>49</v>
      </c>
      <c r="S9" s="47">
        <v>41</v>
      </c>
      <c r="T9" s="47">
        <v>6</v>
      </c>
      <c r="U9" s="47">
        <v>39</v>
      </c>
      <c r="V9" s="47">
        <v>96</v>
      </c>
      <c r="W9" s="47">
        <v>70</v>
      </c>
      <c r="X9" s="47">
        <v>71</v>
      </c>
      <c r="Y9" s="47"/>
      <c r="Z9" s="47"/>
      <c r="AA9" s="47"/>
      <c r="AB9" s="47"/>
      <c r="AC9" s="47"/>
      <c r="AD9" s="47"/>
      <c r="AE9" s="47">
        <v>52</v>
      </c>
      <c r="AF9" s="39">
        <v>-0.34920000000000001</v>
      </c>
      <c r="AG9" s="39">
        <v>2.1817000000000002</v>
      </c>
      <c r="AH9" s="39">
        <v>9.1667000000000005</v>
      </c>
      <c r="AI9" s="39">
        <v>0.9929</v>
      </c>
      <c r="AJ9" s="58" t="s">
        <v>1059</v>
      </c>
      <c r="AK9" s="58"/>
    </row>
    <row r="10" spans="1:37" x14ac:dyDescent="0.25">
      <c r="A10" s="68">
        <v>12811</v>
      </c>
      <c r="B10" s="37" t="s">
        <v>1518</v>
      </c>
      <c r="C10" s="38">
        <v>40745</v>
      </c>
      <c r="D10" s="39">
        <v>2257.3775000000001</v>
      </c>
      <c r="E10" s="48">
        <v>0.06</v>
      </c>
      <c r="F10" s="39">
        <v>25.5501</v>
      </c>
      <c r="G10" s="39">
        <v>1.3499000000000001</v>
      </c>
      <c r="H10" s="39">
        <v>1.85</v>
      </c>
      <c r="I10" s="39">
        <v>13.74</v>
      </c>
      <c r="J10" s="39">
        <v>23.828800000000001</v>
      </c>
      <c r="K10" s="39">
        <v>20.279900000000001</v>
      </c>
      <c r="L10" s="39">
        <v>16.450700000000001</v>
      </c>
      <c r="M10" s="39">
        <v>26.471599999999999</v>
      </c>
      <c r="N10" s="39">
        <v>16.017900000000001</v>
      </c>
      <c r="O10" s="39">
        <v>14.258800000000001</v>
      </c>
      <c r="P10" s="39">
        <v>13.281599999999999</v>
      </c>
      <c r="Q10" s="39">
        <v>12.6508</v>
      </c>
      <c r="R10" s="47">
        <v>72</v>
      </c>
      <c r="S10" s="47">
        <v>72</v>
      </c>
      <c r="T10" s="47">
        <v>83</v>
      </c>
      <c r="U10" s="47">
        <v>87</v>
      </c>
      <c r="V10" s="47">
        <v>85</v>
      </c>
      <c r="W10" s="47">
        <v>78</v>
      </c>
      <c r="X10" s="47">
        <v>78</v>
      </c>
      <c r="Y10" s="47">
        <v>55</v>
      </c>
      <c r="Z10" s="47">
        <v>35</v>
      </c>
      <c r="AA10" s="47">
        <v>35</v>
      </c>
      <c r="AB10" s="47">
        <v>29</v>
      </c>
      <c r="AC10" s="47">
        <v>26</v>
      </c>
      <c r="AD10" s="47">
        <v>8</v>
      </c>
      <c r="AE10" s="47">
        <v>101</v>
      </c>
      <c r="AF10" s="39">
        <v>-1.14E-2</v>
      </c>
      <c r="AG10" s="39">
        <v>0.93110000000000004</v>
      </c>
      <c r="AH10" s="39">
        <v>17.635999999999999</v>
      </c>
      <c r="AI10" s="39">
        <v>0.99750000000000005</v>
      </c>
      <c r="AJ10" s="58" t="s">
        <v>1059</v>
      </c>
      <c r="AK10" s="58" t="s">
        <v>429</v>
      </c>
    </row>
    <row r="11" spans="1:37" x14ac:dyDescent="0.25">
      <c r="A11" s="68">
        <v>34434</v>
      </c>
      <c r="B11" s="37" t="s">
        <v>1519</v>
      </c>
      <c r="C11" s="38">
        <v>43761</v>
      </c>
      <c r="D11" s="39">
        <v>2755.5243999999998</v>
      </c>
      <c r="E11" s="48">
        <v>0.17</v>
      </c>
      <c r="F11" s="39">
        <v>48.520400000000002</v>
      </c>
      <c r="G11" s="39">
        <v>1.4089</v>
      </c>
      <c r="H11" s="39">
        <v>3.7726999999999999</v>
      </c>
      <c r="I11" s="39">
        <v>8.9476999999999993</v>
      </c>
      <c r="J11" s="39">
        <v>10.110200000000001</v>
      </c>
      <c r="K11" s="39">
        <v>20.263999999999999</v>
      </c>
      <c r="L11" s="39">
        <v>14.907</v>
      </c>
      <c r="M11" s="39">
        <v>26.818999999999999</v>
      </c>
      <c r="N11" s="39"/>
      <c r="O11" s="39"/>
      <c r="P11" s="39"/>
      <c r="Q11" s="39">
        <v>11.5443</v>
      </c>
      <c r="R11" s="47">
        <v>120</v>
      </c>
      <c r="S11" s="47">
        <v>117</v>
      </c>
      <c r="T11" s="47">
        <v>117</v>
      </c>
      <c r="U11" s="47">
        <v>78</v>
      </c>
      <c r="V11" s="47">
        <v>50</v>
      </c>
      <c r="W11" s="47">
        <v>107</v>
      </c>
      <c r="X11" s="47">
        <v>116</v>
      </c>
      <c r="Y11" s="47">
        <v>58</v>
      </c>
      <c r="Z11" s="47">
        <v>59</v>
      </c>
      <c r="AA11" s="47">
        <v>26</v>
      </c>
      <c r="AB11" s="47"/>
      <c r="AC11" s="47"/>
      <c r="AD11" s="47"/>
      <c r="AE11" s="47">
        <v>105</v>
      </c>
      <c r="AF11" s="39">
        <v>-0.1883</v>
      </c>
      <c r="AG11" s="39">
        <v>0.81689999999999996</v>
      </c>
      <c r="AH11" s="39">
        <v>21.6633</v>
      </c>
      <c r="AI11" s="39">
        <v>0.99870000000000003</v>
      </c>
      <c r="AJ11" s="58" t="s">
        <v>1059</v>
      </c>
      <c r="AK11" s="58"/>
    </row>
    <row r="12" spans="1:37" s="68" customFormat="1" x14ac:dyDescent="0.25">
      <c r="A12" s="68">
        <v>45695</v>
      </c>
      <c r="B12" s="58" t="s">
        <v>1520</v>
      </c>
      <c r="C12" s="38">
        <v>44490</v>
      </c>
      <c r="D12" s="39">
        <v>36.504399999999997</v>
      </c>
      <c r="E12" s="48">
        <v>0.22</v>
      </c>
      <c r="F12" s="39">
        <v>12.275399999999999</v>
      </c>
      <c r="G12" s="39">
        <v>1.3148</v>
      </c>
      <c r="H12" s="39">
        <v>-2.7699999999999999E-2</v>
      </c>
      <c r="I12" s="39">
        <v>21.998799999999999</v>
      </c>
      <c r="J12" s="39">
        <v>52.540599999999998</v>
      </c>
      <c r="K12" s="39">
        <v>25.705100000000002</v>
      </c>
      <c r="L12" s="39"/>
      <c r="M12" s="39"/>
      <c r="N12" s="39"/>
      <c r="O12" s="39"/>
      <c r="P12" s="39"/>
      <c r="Q12" s="39">
        <v>14.085800000000001</v>
      </c>
      <c r="R12" s="47">
        <v>102</v>
      </c>
      <c r="S12" s="47">
        <v>35</v>
      </c>
      <c r="T12" s="47">
        <v>52</v>
      </c>
      <c r="U12" s="47">
        <v>99</v>
      </c>
      <c r="V12" s="47">
        <v>107</v>
      </c>
      <c r="W12" s="47">
        <v>40</v>
      </c>
      <c r="X12" s="47">
        <v>38</v>
      </c>
      <c r="Y12" s="47">
        <v>35</v>
      </c>
      <c r="Z12" s="47"/>
      <c r="AA12" s="47"/>
      <c r="AB12" s="47"/>
      <c r="AC12" s="47"/>
      <c r="AD12" s="47"/>
      <c r="AE12" s="47">
        <v>91</v>
      </c>
      <c r="AF12" s="39">
        <v>-9.7199999999999995E-2</v>
      </c>
      <c r="AG12" s="39">
        <v>0.61470000000000002</v>
      </c>
      <c r="AH12" s="39">
        <v>22.495699999999999</v>
      </c>
      <c r="AI12" s="39">
        <v>1.0094000000000001</v>
      </c>
      <c r="AJ12" s="58" t="s">
        <v>1059</v>
      </c>
      <c r="AK12" s="58"/>
    </row>
    <row r="13" spans="1:37" x14ac:dyDescent="0.25">
      <c r="A13" s="68">
        <v>45697</v>
      </c>
      <c r="B13" s="37" t="s">
        <v>1521</v>
      </c>
      <c r="C13" s="38">
        <v>44498</v>
      </c>
      <c r="D13" s="39">
        <v>74.360299999999995</v>
      </c>
      <c r="E13" s="48">
        <v>0.22</v>
      </c>
      <c r="F13" s="39">
        <v>34.933500000000002</v>
      </c>
      <c r="G13" s="39">
        <v>0.57440000000000002</v>
      </c>
      <c r="H13" s="39">
        <v>-12.381500000000001</v>
      </c>
      <c r="I13" s="39">
        <v>4.7346000000000004</v>
      </c>
      <c r="J13" s="39">
        <v>21.3626</v>
      </c>
      <c r="K13" s="39">
        <v>8.8690999999999995</v>
      </c>
      <c r="L13" s="39"/>
      <c r="M13" s="39"/>
      <c r="N13" s="39"/>
      <c r="O13" s="39"/>
      <c r="P13" s="39"/>
      <c r="Q13" s="39">
        <v>0.59570000000000001</v>
      </c>
      <c r="R13" s="47">
        <v>45</v>
      </c>
      <c r="S13" s="47">
        <v>105</v>
      </c>
      <c r="T13" s="47">
        <v>12</v>
      </c>
      <c r="U13" s="47">
        <v>123</v>
      </c>
      <c r="V13" s="47">
        <v>126</v>
      </c>
      <c r="W13" s="47">
        <v>121</v>
      </c>
      <c r="X13" s="47">
        <v>97</v>
      </c>
      <c r="Y13" s="47">
        <v>96</v>
      </c>
      <c r="Z13" s="47"/>
      <c r="AA13" s="47"/>
      <c r="AB13" s="47"/>
      <c r="AC13" s="47"/>
      <c r="AD13" s="47"/>
      <c r="AE13" s="47">
        <v>126</v>
      </c>
      <c r="AF13" s="39">
        <v>-0.248</v>
      </c>
      <c r="AG13" s="39">
        <v>6.54E-2</v>
      </c>
      <c r="AH13" s="39">
        <v>17.037700000000001</v>
      </c>
      <c r="AI13" s="39">
        <v>0.99690000000000001</v>
      </c>
      <c r="AJ13" s="58" t="s">
        <v>1059</v>
      </c>
      <c r="AK13" s="58"/>
    </row>
    <row r="14" spans="1:37" s="68" customFormat="1" x14ac:dyDescent="0.25">
      <c r="A14" s="68">
        <v>38262</v>
      </c>
      <c r="B14" s="58" t="s">
        <v>1522</v>
      </c>
      <c r="C14" s="38">
        <v>43452</v>
      </c>
      <c r="D14" s="39">
        <v>68.510900000000007</v>
      </c>
      <c r="E14" s="48">
        <v>0.15</v>
      </c>
      <c r="F14" s="39">
        <v>68.547300000000007</v>
      </c>
      <c r="G14" s="39">
        <v>6.9433999999999996</v>
      </c>
      <c r="H14" s="39">
        <v>13.453200000000001</v>
      </c>
      <c r="I14" s="39">
        <v>42.711399999999998</v>
      </c>
      <c r="J14" s="39">
        <v>62.508299999999998</v>
      </c>
      <c r="K14" s="39">
        <v>32.640500000000003</v>
      </c>
      <c r="L14" s="39">
        <v>23.613900000000001</v>
      </c>
      <c r="M14" s="39">
        <v>30.7576</v>
      </c>
      <c r="N14" s="39">
        <v>21.436499999999999</v>
      </c>
      <c r="O14" s="39"/>
      <c r="P14" s="39"/>
      <c r="Q14" s="39">
        <v>17.852499999999999</v>
      </c>
      <c r="R14" s="47">
        <v>18</v>
      </c>
      <c r="S14" s="47">
        <v>14</v>
      </c>
      <c r="T14" s="47">
        <v>36</v>
      </c>
      <c r="U14" s="47">
        <v>7</v>
      </c>
      <c r="V14" s="47">
        <v>3</v>
      </c>
      <c r="W14" s="47">
        <v>4</v>
      </c>
      <c r="X14" s="47">
        <v>15</v>
      </c>
      <c r="Y14" s="47">
        <v>18</v>
      </c>
      <c r="Z14" s="47">
        <v>15</v>
      </c>
      <c r="AA14" s="47">
        <v>19</v>
      </c>
      <c r="AB14" s="47">
        <v>8</v>
      </c>
      <c r="AC14" s="47"/>
      <c r="AD14" s="47"/>
      <c r="AE14" s="47">
        <v>49</v>
      </c>
      <c r="AF14" s="39">
        <v>-0.16200000000000001</v>
      </c>
      <c r="AG14" s="39">
        <v>0.76490000000000002</v>
      </c>
      <c r="AH14" s="39">
        <v>23.209099999999999</v>
      </c>
      <c r="AI14" s="39">
        <v>0.99460000000000004</v>
      </c>
      <c r="AJ14" s="58" t="s">
        <v>1059</v>
      </c>
      <c r="AK14" s="58"/>
    </row>
    <row r="15" spans="1:37" s="68" customFormat="1" x14ac:dyDescent="0.25">
      <c r="A15" s="68">
        <v>35815</v>
      </c>
      <c r="B15" s="58" t="s">
        <v>1523</v>
      </c>
      <c r="C15" s="38">
        <v>42569</v>
      </c>
      <c r="D15" s="39">
        <v>475.2758</v>
      </c>
      <c r="E15" s="48">
        <v>0.09</v>
      </c>
      <c r="F15" s="39">
        <v>72.326999999999998</v>
      </c>
      <c r="G15" s="39">
        <v>1.2142999999999999</v>
      </c>
      <c r="H15" s="39">
        <v>1.921</v>
      </c>
      <c r="I15" s="39">
        <v>12.015599999999999</v>
      </c>
      <c r="J15" s="39">
        <v>20.422999999999998</v>
      </c>
      <c r="K15" s="39">
        <v>19.401199999999999</v>
      </c>
      <c r="L15" s="39">
        <v>16.098800000000001</v>
      </c>
      <c r="M15" s="39">
        <v>25.376000000000001</v>
      </c>
      <c r="N15" s="39">
        <v>15.838800000000001</v>
      </c>
      <c r="O15" s="39">
        <v>13.015700000000001</v>
      </c>
      <c r="P15" s="39"/>
      <c r="Q15" s="39">
        <v>13.0336</v>
      </c>
      <c r="R15" s="47">
        <v>93</v>
      </c>
      <c r="S15" s="47">
        <v>88</v>
      </c>
      <c r="T15" s="47">
        <v>98</v>
      </c>
      <c r="U15" s="47">
        <v>106</v>
      </c>
      <c r="V15" s="47">
        <v>76</v>
      </c>
      <c r="W15" s="47">
        <v>94</v>
      </c>
      <c r="X15" s="47">
        <v>102</v>
      </c>
      <c r="Y15" s="47">
        <v>80</v>
      </c>
      <c r="Z15" s="47">
        <v>53</v>
      </c>
      <c r="AA15" s="47">
        <v>55</v>
      </c>
      <c r="AB15" s="47">
        <v>44</v>
      </c>
      <c r="AC15" s="47">
        <v>36</v>
      </c>
      <c r="AD15" s="47"/>
      <c r="AE15" s="47">
        <v>97</v>
      </c>
      <c r="AF15" s="39">
        <v>-4.6699999999999998E-2</v>
      </c>
      <c r="AG15" s="39">
        <v>0.94599999999999995</v>
      </c>
      <c r="AH15" s="39">
        <v>16.5168</v>
      </c>
      <c r="AI15" s="39">
        <v>0.99560000000000004</v>
      </c>
      <c r="AJ15" s="58" t="s">
        <v>1059</v>
      </c>
      <c r="AK15" s="58"/>
    </row>
    <row r="16" spans="1:37" s="68" customFormat="1" x14ac:dyDescent="0.25">
      <c r="A16" s="68">
        <v>33980</v>
      </c>
      <c r="B16" s="58" t="s">
        <v>1524</v>
      </c>
      <c r="C16" s="38">
        <v>42919</v>
      </c>
      <c r="D16" s="39">
        <v>701.87819999999999</v>
      </c>
      <c r="E16" s="48">
        <v>7.0000000000000007E-2</v>
      </c>
      <c r="F16" s="39">
        <v>241.4033</v>
      </c>
      <c r="G16" s="39">
        <v>1.3456999999999999</v>
      </c>
      <c r="H16" s="39">
        <v>1.8428</v>
      </c>
      <c r="I16" s="39">
        <v>13.738300000000001</v>
      </c>
      <c r="J16" s="39">
        <v>23.856100000000001</v>
      </c>
      <c r="K16" s="39">
        <v>20.2697</v>
      </c>
      <c r="L16" s="39">
        <v>16.437000000000001</v>
      </c>
      <c r="M16" s="39">
        <v>26.430099999999999</v>
      </c>
      <c r="N16" s="39">
        <v>15.9816</v>
      </c>
      <c r="O16" s="39"/>
      <c r="P16" s="39"/>
      <c r="Q16" s="39">
        <v>14.5092</v>
      </c>
      <c r="R16" s="47">
        <v>79</v>
      </c>
      <c r="S16" s="47">
        <v>81</v>
      </c>
      <c r="T16" s="47">
        <v>89</v>
      </c>
      <c r="U16" s="47">
        <v>95</v>
      </c>
      <c r="V16" s="47">
        <v>92</v>
      </c>
      <c r="W16" s="47">
        <v>82</v>
      </c>
      <c r="X16" s="47">
        <v>75</v>
      </c>
      <c r="Y16" s="47">
        <v>56</v>
      </c>
      <c r="Z16" s="47">
        <v>37</v>
      </c>
      <c r="AA16" s="47">
        <v>40</v>
      </c>
      <c r="AB16" s="47">
        <v>33</v>
      </c>
      <c r="AC16" s="47"/>
      <c r="AD16" s="47"/>
      <c r="AE16" s="47">
        <v>79</v>
      </c>
      <c r="AF16" s="39">
        <v>-2.23E-2</v>
      </c>
      <c r="AG16" s="39">
        <v>0.93120000000000003</v>
      </c>
      <c r="AH16" s="39">
        <v>17.590299999999999</v>
      </c>
      <c r="AI16" s="39">
        <v>0.99560000000000004</v>
      </c>
      <c r="AJ16" s="58" t="s">
        <v>834</v>
      </c>
      <c r="AK16" s="58"/>
    </row>
    <row r="17" spans="1:37" s="68" customFormat="1" x14ac:dyDescent="0.25">
      <c r="A17" s="68">
        <v>14654</v>
      </c>
      <c r="B17" s="58" t="s">
        <v>1525</v>
      </c>
      <c r="C17" s="38">
        <v>44138</v>
      </c>
      <c r="D17" s="39">
        <v>201.28110000000001</v>
      </c>
      <c r="E17" s="48">
        <v>0.18</v>
      </c>
      <c r="F17" s="39">
        <v>488.35329999999999</v>
      </c>
      <c r="G17" s="39">
        <v>1.4104000000000001</v>
      </c>
      <c r="H17" s="39">
        <v>3.7665999999999999</v>
      </c>
      <c r="I17" s="39">
        <v>8.9295000000000009</v>
      </c>
      <c r="J17" s="39">
        <v>10.0418</v>
      </c>
      <c r="K17" s="39">
        <v>20.221499999999999</v>
      </c>
      <c r="L17" s="39">
        <v>14.8872</v>
      </c>
      <c r="M17" s="39"/>
      <c r="N17" s="39"/>
      <c r="O17" s="39"/>
      <c r="P17" s="39"/>
      <c r="Q17" s="39">
        <v>20.863900000000001</v>
      </c>
      <c r="R17" s="47">
        <v>114</v>
      </c>
      <c r="S17" s="47">
        <v>112</v>
      </c>
      <c r="T17" s="47">
        <v>111</v>
      </c>
      <c r="U17" s="47">
        <v>74</v>
      </c>
      <c r="V17" s="47">
        <v>52</v>
      </c>
      <c r="W17" s="47">
        <v>110</v>
      </c>
      <c r="X17" s="47">
        <v>121</v>
      </c>
      <c r="Y17" s="47">
        <v>68</v>
      </c>
      <c r="Z17" s="47">
        <v>61</v>
      </c>
      <c r="AA17" s="47"/>
      <c r="AB17" s="47"/>
      <c r="AC17" s="47"/>
      <c r="AD17" s="47"/>
      <c r="AE17" s="47">
        <v>38</v>
      </c>
      <c r="AF17" s="39">
        <v>-0.24079999999999999</v>
      </c>
      <c r="AG17" s="39">
        <v>0.99319999999999997</v>
      </c>
      <c r="AH17" s="39">
        <v>9.3271999999999995</v>
      </c>
      <c r="AI17" s="39">
        <v>1.0096000000000001</v>
      </c>
      <c r="AJ17" s="58" t="s">
        <v>834</v>
      </c>
      <c r="AK17" s="58"/>
    </row>
    <row r="18" spans="1:37" s="68" customFormat="1" x14ac:dyDescent="0.25">
      <c r="A18" s="68">
        <v>45520</v>
      </c>
      <c r="B18" s="58" t="s">
        <v>1526</v>
      </c>
      <c r="C18" s="38">
        <v>44333</v>
      </c>
      <c r="D18" s="39">
        <v>16.413599999999999</v>
      </c>
      <c r="E18" s="48">
        <v>0.34</v>
      </c>
      <c r="F18" s="39">
        <v>121.80119999999999</v>
      </c>
      <c r="G18" s="39">
        <v>1.2988</v>
      </c>
      <c r="H18" s="39">
        <v>-6.2E-2</v>
      </c>
      <c r="I18" s="39">
        <v>21.2319</v>
      </c>
      <c r="J18" s="39">
        <v>51.408000000000001</v>
      </c>
      <c r="K18" s="39">
        <v>25.127400000000002</v>
      </c>
      <c r="L18" s="39"/>
      <c r="M18" s="39"/>
      <c r="N18" s="39"/>
      <c r="O18" s="39"/>
      <c r="P18" s="39"/>
      <c r="Q18" s="39">
        <v>13.2958</v>
      </c>
      <c r="R18" s="47">
        <v>103</v>
      </c>
      <c r="S18" s="47">
        <v>36</v>
      </c>
      <c r="T18" s="47">
        <v>53</v>
      </c>
      <c r="U18" s="47">
        <v>100</v>
      </c>
      <c r="V18" s="47">
        <v>109</v>
      </c>
      <c r="W18" s="47">
        <v>44</v>
      </c>
      <c r="X18" s="47">
        <v>42</v>
      </c>
      <c r="Y18" s="47">
        <v>37</v>
      </c>
      <c r="Z18" s="47"/>
      <c r="AA18" s="47"/>
      <c r="AB18" s="47"/>
      <c r="AC18" s="47"/>
      <c r="AD18" s="47"/>
      <c r="AE18" s="47">
        <v>95</v>
      </c>
      <c r="AF18" s="39">
        <v>-1.7614999999999998</v>
      </c>
      <c r="AG18" s="39">
        <v>0.32279999999999998</v>
      </c>
      <c r="AH18" s="39">
        <v>22.7363</v>
      </c>
      <c r="AI18" s="39">
        <v>0.99390000000000001</v>
      </c>
      <c r="AJ18" s="58" t="s">
        <v>1307</v>
      </c>
      <c r="AK18" s="58"/>
    </row>
    <row r="19" spans="1:37" s="68" customFormat="1" x14ac:dyDescent="0.25">
      <c r="A19" s="68">
        <v>45820</v>
      </c>
      <c r="B19" s="58" t="s">
        <v>1527</v>
      </c>
      <c r="C19" s="38">
        <v>44456</v>
      </c>
      <c r="D19" s="39">
        <v>13.2514</v>
      </c>
      <c r="E19" s="48">
        <v>0.37</v>
      </c>
      <c r="F19" s="39">
        <v>106.9401</v>
      </c>
      <c r="G19" s="39">
        <v>4.1441999999999997</v>
      </c>
      <c r="H19" s="39">
        <v>7.1123000000000003</v>
      </c>
      <c r="I19" s="39">
        <v>20.947399999999998</v>
      </c>
      <c r="J19" s="39">
        <v>36.2102</v>
      </c>
      <c r="K19" s="39">
        <v>27.144600000000001</v>
      </c>
      <c r="L19" s="39"/>
      <c r="M19" s="39"/>
      <c r="N19" s="39"/>
      <c r="O19" s="39"/>
      <c r="P19" s="39"/>
      <c r="Q19" s="39">
        <v>15.850199999999999</v>
      </c>
      <c r="R19" s="47">
        <v>83</v>
      </c>
      <c r="S19" s="47">
        <v>61</v>
      </c>
      <c r="T19" s="47">
        <v>28</v>
      </c>
      <c r="U19" s="47">
        <v>34</v>
      </c>
      <c r="V19" s="47">
        <v>26</v>
      </c>
      <c r="W19" s="47">
        <v>50</v>
      </c>
      <c r="X19" s="47">
        <v>54</v>
      </c>
      <c r="Y19" s="47">
        <v>33</v>
      </c>
      <c r="Z19" s="47"/>
      <c r="AA19" s="47"/>
      <c r="AB19" s="47"/>
      <c r="AC19" s="47"/>
      <c r="AD19" s="47"/>
      <c r="AE19" s="47">
        <v>61</v>
      </c>
      <c r="AF19" s="39">
        <v>-0.30430000000000001</v>
      </c>
      <c r="AG19" s="39">
        <v>1.0918000000000001</v>
      </c>
      <c r="AH19" s="39">
        <v>11.7239</v>
      </c>
      <c r="AI19" s="39">
        <v>0.9909</v>
      </c>
      <c r="AJ19" s="58" t="s">
        <v>834</v>
      </c>
      <c r="AK19" s="58"/>
    </row>
    <row r="20" spans="1:37" s="68" customFormat="1" x14ac:dyDescent="0.25">
      <c r="A20" s="68">
        <v>45427</v>
      </c>
      <c r="B20" s="58" t="s">
        <v>1528</v>
      </c>
      <c r="C20" s="38">
        <v>44280</v>
      </c>
      <c r="D20" s="39">
        <v>132.44309999999999</v>
      </c>
      <c r="E20" s="48">
        <v>0.22</v>
      </c>
      <c r="F20" s="39">
        <v>354.96449999999999</v>
      </c>
      <c r="G20" s="39">
        <v>0.58709999999999996</v>
      </c>
      <c r="H20" s="39">
        <v>-12.229900000000001</v>
      </c>
      <c r="I20" s="39">
        <v>4.8533999999999997</v>
      </c>
      <c r="J20" s="39">
        <v>21.464400000000001</v>
      </c>
      <c r="K20" s="39">
        <v>9.0126000000000008</v>
      </c>
      <c r="L20" s="39">
        <v>11.468999999999999</v>
      </c>
      <c r="M20" s="39"/>
      <c r="N20" s="39"/>
      <c r="O20" s="39"/>
      <c r="P20" s="39"/>
      <c r="Q20" s="39">
        <v>10.7441</v>
      </c>
      <c r="R20" s="47">
        <v>47</v>
      </c>
      <c r="S20" s="47">
        <v>107</v>
      </c>
      <c r="T20" s="47">
        <v>15</v>
      </c>
      <c r="U20" s="47">
        <v>122</v>
      </c>
      <c r="V20" s="47">
        <v>120</v>
      </c>
      <c r="W20" s="47">
        <v>120</v>
      </c>
      <c r="X20" s="47">
        <v>96</v>
      </c>
      <c r="Y20" s="47">
        <v>92</v>
      </c>
      <c r="Z20" s="47">
        <v>71</v>
      </c>
      <c r="AA20" s="47"/>
      <c r="AB20" s="47"/>
      <c r="AC20" s="47"/>
      <c r="AD20" s="47"/>
      <c r="AE20" s="47">
        <v>112</v>
      </c>
      <c r="AF20" s="39">
        <v>-0.2374</v>
      </c>
      <c r="AG20" s="39">
        <v>1.2999999999999999E-3</v>
      </c>
      <c r="AH20" s="39">
        <v>17.624500000000001</v>
      </c>
      <c r="AI20" s="39">
        <v>0.99199999999999999</v>
      </c>
      <c r="AJ20" s="58" t="s">
        <v>1069</v>
      </c>
      <c r="AK20" s="58"/>
    </row>
    <row r="21" spans="1:37" s="68" customFormat="1" x14ac:dyDescent="0.25">
      <c r="A21" s="68">
        <v>47768</v>
      </c>
      <c r="B21" s="58" t="s">
        <v>1529</v>
      </c>
      <c r="C21" s="38">
        <v>45009</v>
      </c>
      <c r="D21" s="39">
        <v>118.2342</v>
      </c>
      <c r="E21" s="48">
        <v>0.2</v>
      </c>
      <c r="F21" s="39">
        <v>74.456299999999999</v>
      </c>
      <c r="G21" s="39">
        <v>1.2043999999999999</v>
      </c>
      <c r="H21" s="39">
        <v>1.8865000000000001</v>
      </c>
      <c r="I21" s="39">
        <v>11.963699999999999</v>
      </c>
      <c r="J21" s="39">
        <v>20.259899999999998</v>
      </c>
      <c r="K21" s="39"/>
      <c r="L21" s="39"/>
      <c r="M21" s="39"/>
      <c r="N21" s="39"/>
      <c r="O21" s="39"/>
      <c r="P21" s="39"/>
      <c r="Q21" s="39">
        <v>25.2348</v>
      </c>
      <c r="R21" s="47">
        <v>95</v>
      </c>
      <c r="S21" s="47">
        <v>90</v>
      </c>
      <c r="T21" s="47">
        <v>100</v>
      </c>
      <c r="U21" s="47">
        <v>108</v>
      </c>
      <c r="V21" s="47">
        <v>78</v>
      </c>
      <c r="W21" s="47">
        <v>96</v>
      </c>
      <c r="X21" s="47">
        <v>107</v>
      </c>
      <c r="Y21" s="47"/>
      <c r="Z21" s="47"/>
      <c r="AA21" s="47"/>
      <c r="AB21" s="47"/>
      <c r="AC21" s="47"/>
      <c r="AD21" s="47"/>
      <c r="AE21" s="47">
        <v>28</v>
      </c>
      <c r="AF21" s="39">
        <v>-6.1499999999999999E-2</v>
      </c>
      <c r="AG21" s="39">
        <v>6.7523999999999997</v>
      </c>
      <c r="AH21" s="39">
        <v>2.9302999999999999</v>
      </c>
      <c r="AI21" s="39">
        <v>0.99150000000000005</v>
      </c>
      <c r="AJ21" s="58" t="s">
        <v>834</v>
      </c>
      <c r="AK21" s="58"/>
    </row>
    <row r="22" spans="1:37" s="68" customFormat="1" x14ac:dyDescent="0.25">
      <c r="A22" s="68">
        <v>34198</v>
      </c>
      <c r="B22" s="58" t="s">
        <v>1530</v>
      </c>
      <c r="C22" s="38">
        <v>42650</v>
      </c>
      <c r="D22" s="39">
        <v>22.9041</v>
      </c>
      <c r="E22" s="48">
        <v>0.09</v>
      </c>
      <c r="F22" s="39">
        <v>241.20820000000001</v>
      </c>
      <c r="G22" s="39">
        <v>1.347</v>
      </c>
      <c r="H22" s="39">
        <v>1.8559000000000001</v>
      </c>
      <c r="I22" s="39">
        <v>13.736000000000001</v>
      </c>
      <c r="J22" s="39">
        <v>23.7865</v>
      </c>
      <c r="K22" s="39">
        <v>20.2484</v>
      </c>
      <c r="L22" s="39">
        <v>16.286000000000001</v>
      </c>
      <c r="M22" s="39">
        <v>26.1219</v>
      </c>
      <c r="N22" s="39">
        <v>15.863300000000001</v>
      </c>
      <c r="O22" s="39">
        <v>14.186999999999999</v>
      </c>
      <c r="P22" s="39"/>
      <c r="Q22" s="39">
        <v>14.341699999999999</v>
      </c>
      <c r="R22" s="47">
        <v>76</v>
      </c>
      <c r="S22" s="47">
        <v>79</v>
      </c>
      <c r="T22" s="47">
        <v>87</v>
      </c>
      <c r="U22" s="47">
        <v>94</v>
      </c>
      <c r="V22" s="47">
        <v>81</v>
      </c>
      <c r="W22" s="47">
        <v>85</v>
      </c>
      <c r="X22" s="47">
        <v>85</v>
      </c>
      <c r="Y22" s="47">
        <v>63</v>
      </c>
      <c r="Z22" s="47">
        <v>47</v>
      </c>
      <c r="AA22" s="47">
        <v>46</v>
      </c>
      <c r="AB22" s="47">
        <v>41</v>
      </c>
      <c r="AC22" s="47">
        <v>29</v>
      </c>
      <c r="AD22" s="47"/>
      <c r="AE22" s="47">
        <v>83</v>
      </c>
      <c r="AF22" s="39">
        <v>-2.6100000000000002E-2</v>
      </c>
      <c r="AG22" s="39">
        <v>0.93089999999999995</v>
      </c>
      <c r="AH22" s="39">
        <v>17.321200000000001</v>
      </c>
      <c r="AI22" s="39">
        <v>0.98029999999999995</v>
      </c>
      <c r="AJ22" s="58" t="s">
        <v>1077</v>
      </c>
      <c r="AK22" s="58"/>
    </row>
    <row r="23" spans="1:37" s="68" customFormat="1" x14ac:dyDescent="0.25">
      <c r="A23" s="68">
        <v>34197</v>
      </c>
      <c r="B23" s="58" t="s">
        <v>1531</v>
      </c>
      <c r="C23" s="38">
        <v>42650</v>
      </c>
      <c r="D23" s="39">
        <v>1.1171</v>
      </c>
      <c r="E23" s="48">
        <v>0.4</v>
      </c>
      <c r="F23" s="39">
        <v>786.31759999999997</v>
      </c>
      <c r="G23" s="39">
        <v>1.1851</v>
      </c>
      <c r="H23" s="39">
        <v>1.8433999999999999</v>
      </c>
      <c r="I23" s="39">
        <v>11.8401</v>
      </c>
      <c r="J23" s="39">
        <v>19.985900000000001</v>
      </c>
      <c r="K23" s="39">
        <v>18.968599999999999</v>
      </c>
      <c r="L23" s="39">
        <v>15.645</v>
      </c>
      <c r="M23" s="39">
        <v>24.8309</v>
      </c>
      <c r="N23" s="39">
        <v>15.451700000000001</v>
      </c>
      <c r="O23" s="39">
        <v>14.4049</v>
      </c>
      <c r="P23" s="39"/>
      <c r="Q23" s="39">
        <v>14.4975</v>
      </c>
      <c r="R23" s="47">
        <v>96</v>
      </c>
      <c r="S23" s="47">
        <v>91</v>
      </c>
      <c r="T23" s="47">
        <v>102</v>
      </c>
      <c r="U23" s="47">
        <v>110</v>
      </c>
      <c r="V23" s="47">
        <v>90</v>
      </c>
      <c r="W23" s="47">
        <v>98</v>
      </c>
      <c r="X23" s="47">
        <v>109</v>
      </c>
      <c r="Y23" s="47">
        <v>83</v>
      </c>
      <c r="Z23" s="47">
        <v>56</v>
      </c>
      <c r="AA23" s="47">
        <v>57</v>
      </c>
      <c r="AB23" s="47">
        <v>50</v>
      </c>
      <c r="AC23" s="47">
        <v>19</v>
      </c>
      <c r="AD23" s="47"/>
      <c r="AE23" s="47">
        <v>80</v>
      </c>
      <c r="AF23" s="39">
        <v>-0.3604</v>
      </c>
      <c r="AG23" s="39">
        <v>0.92730000000000001</v>
      </c>
      <c r="AH23" s="39">
        <v>16.278099999999998</v>
      </c>
      <c r="AI23" s="39">
        <v>0.98180000000000001</v>
      </c>
      <c r="AJ23" s="58" t="s">
        <v>1077</v>
      </c>
      <c r="AK23" s="58"/>
    </row>
    <row r="24" spans="1:37" s="68" customFormat="1" x14ac:dyDescent="0.25">
      <c r="A24" s="68">
        <v>38252</v>
      </c>
      <c r="B24" s="58" t="s">
        <v>1532</v>
      </c>
      <c r="C24" s="38">
        <v>43063</v>
      </c>
      <c r="D24" s="39">
        <v>17948.119600000002</v>
      </c>
      <c r="E24" s="48">
        <v>7.0000000000000007E-2</v>
      </c>
      <c r="F24" s="39">
        <v>106.35299999999999</v>
      </c>
      <c r="G24" s="39">
        <v>3.1947999999999999</v>
      </c>
      <c r="H24" s="39">
        <v>4.9885999999999999</v>
      </c>
      <c r="I24" s="39">
        <v>35.686399999999999</v>
      </c>
      <c r="J24" s="39">
        <v>68.368799999999993</v>
      </c>
      <c r="K24" s="39">
        <v>51.393599999999999</v>
      </c>
      <c r="L24" s="39">
        <v>41.320599999999999</v>
      </c>
      <c r="M24" s="39">
        <v>46.784100000000002</v>
      </c>
      <c r="N24" s="39">
        <v>23.902100000000001</v>
      </c>
      <c r="O24" s="39"/>
      <c r="P24" s="39"/>
      <c r="Q24" s="39">
        <v>18.2121</v>
      </c>
      <c r="R24" s="47">
        <v>20</v>
      </c>
      <c r="S24" s="47">
        <v>27</v>
      </c>
      <c r="T24" s="47">
        <v>103</v>
      </c>
      <c r="U24" s="47">
        <v>46</v>
      </c>
      <c r="V24" s="47">
        <v>40</v>
      </c>
      <c r="W24" s="47">
        <v>20</v>
      </c>
      <c r="X24" s="47">
        <v>12</v>
      </c>
      <c r="Y24" s="47">
        <v>5</v>
      </c>
      <c r="Z24" s="47">
        <v>5</v>
      </c>
      <c r="AA24" s="47">
        <v>5</v>
      </c>
      <c r="AB24" s="47">
        <v>5</v>
      </c>
      <c r="AC24" s="47"/>
      <c r="AD24" s="47"/>
      <c r="AE24" s="47">
        <v>45</v>
      </c>
      <c r="AF24" s="39">
        <v>4.4782000000000002</v>
      </c>
      <c r="AG24" s="39">
        <v>1.9157</v>
      </c>
      <c r="AH24" s="39">
        <v>19.848199999999999</v>
      </c>
      <c r="AI24" s="39">
        <v>1.0188999999999999</v>
      </c>
      <c r="AJ24" s="58" t="s">
        <v>1117</v>
      </c>
      <c r="AK24" s="58" t="s">
        <v>429</v>
      </c>
    </row>
    <row r="25" spans="1:37" s="68" customFormat="1" x14ac:dyDescent="0.25">
      <c r="A25" s="68">
        <v>27621</v>
      </c>
      <c r="B25" s="58" t="s">
        <v>1533</v>
      </c>
      <c r="C25" s="38">
        <v>41726</v>
      </c>
      <c r="D25" s="39">
        <v>39197.319900000002</v>
      </c>
      <c r="E25" s="48">
        <v>0.05</v>
      </c>
      <c r="F25" s="39">
        <v>87.840400000000002</v>
      </c>
      <c r="G25" s="39">
        <v>4.0484</v>
      </c>
      <c r="H25" s="39">
        <v>8.3881999999999994</v>
      </c>
      <c r="I25" s="39">
        <v>53.859299999999998</v>
      </c>
      <c r="J25" s="39">
        <v>104.3613</v>
      </c>
      <c r="K25" s="39">
        <v>60.4392</v>
      </c>
      <c r="L25" s="39">
        <v>51.834400000000002</v>
      </c>
      <c r="M25" s="39">
        <v>52.017200000000003</v>
      </c>
      <c r="N25" s="39">
        <v>27.3553</v>
      </c>
      <c r="O25" s="39">
        <v>16.4285</v>
      </c>
      <c r="P25" s="39">
        <v>14.147500000000001</v>
      </c>
      <c r="Q25" s="39">
        <v>17.2743</v>
      </c>
      <c r="R25" s="47">
        <v>2</v>
      </c>
      <c r="S25" s="47">
        <v>3</v>
      </c>
      <c r="T25" s="47">
        <v>61</v>
      </c>
      <c r="U25" s="47">
        <v>35</v>
      </c>
      <c r="V25" s="47">
        <v>19</v>
      </c>
      <c r="W25" s="47">
        <v>1</v>
      </c>
      <c r="X25" s="47">
        <v>1</v>
      </c>
      <c r="Y25" s="47">
        <v>3</v>
      </c>
      <c r="Z25" s="47">
        <v>1</v>
      </c>
      <c r="AA25" s="47">
        <v>3</v>
      </c>
      <c r="AB25" s="47">
        <v>1</v>
      </c>
      <c r="AC25" s="47">
        <v>3</v>
      </c>
      <c r="AD25" s="47">
        <v>5</v>
      </c>
      <c r="AE25" s="47">
        <v>54</v>
      </c>
      <c r="AF25" s="39">
        <v>-0.44840000000000002</v>
      </c>
      <c r="AG25" s="39">
        <v>1.6739999999999999</v>
      </c>
      <c r="AH25" s="39">
        <v>25.960799999999999</v>
      </c>
      <c r="AI25" s="39">
        <v>0.99670000000000003</v>
      </c>
      <c r="AJ25" s="58" t="s">
        <v>1161</v>
      </c>
      <c r="AK25" s="58" t="s">
        <v>429</v>
      </c>
    </row>
    <row r="26" spans="1:37" s="68" customFormat="1" x14ac:dyDescent="0.25">
      <c r="A26" s="68">
        <v>37241</v>
      </c>
      <c r="B26" s="58" t="s">
        <v>1534</v>
      </c>
      <c r="C26" s="38">
        <v>42819</v>
      </c>
      <c r="D26" s="39">
        <v>39197.319900000002</v>
      </c>
      <c r="E26" s="48"/>
      <c r="F26" s="39">
        <v>87.840400000000002</v>
      </c>
      <c r="G26" s="39">
        <v>4.0484</v>
      </c>
      <c r="H26" s="39">
        <v>8.3881999999999994</v>
      </c>
      <c r="I26" s="39">
        <v>53.859299999999998</v>
      </c>
      <c r="J26" s="39">
        <v>104.3613</v>
      </c>
      <c r="K26" s="39">
        <v>60.4392</v>
      </c>
      <c r="L26" s="39">
        <v>51.834400000000002</v>
      </c>
      <c r="M26" s="39">
        <v>52.017200000000003</v>
      </c>
      <c r="N26" s="39">
        <v>27.3553</v>
      </c>
      <c r="O26" s="39">
        <v>16.4285</v>
      </c>
      <c r="P26" s="39"/>
      <c r="Q26" s="39">
        <v>18.035499999999999</v>
      </c>
      <c r="R26" s="47">
        <v>2</v>
      </c>
      <c r="S26" s="47">
        <v>3</v>
      </c>
      <c r="T26" s="47">
        <v>61</v>
      </c>
      <c r="U26" s="47">
        <v>35</v>
      </c>
      <c r="V26" s="47">
        <v>19</v>
      </c>
      <c r="W26" s="47">
        <v>1</v>
      </c>
      <c r="X26" s="47">
        <v>1</v>
      </c>
      <c r="Y26" s="47">
        <v>3</v>
      </c>
      <c r="Z26" s="47">
        <v>1</v>
      </c>
      <c r="AA26" s="47">
        <v>3</v>
      </c>
      <c r="AB26" s="47">
        <v>1</v>
      </c>
      <c r="AC26" s="47">
        <v>3</v>
      </c>
      <c r="AD26" s="47"/>
      <c r="AE26" s="47">
        <v>46</v>
      </c>
      <c r="AF26" s="39">
        <v>-0.44840000000000002</v>
      </c>
      <c r="AG26" s="39">
        <v>1.6739999999999999</v>
      </c>
      <c r="AH26" s="39">
        <v>25.960799999999999</v>
      </c>
      <c r="AI26" s="39">
        <v>0.99670000000000003</v>
      </c>
      <c r="AJ26" s="58" t="s">
        <v>1161</v>
      </c>
      <c r="AK26" s="58" t="s">
        <v>429</v>
      </c>
    </row>
    <row r="27" spans="1:37" s="68" customFormat="1" x14ac:dyDescent="0.25">
      <c r="A27" s="68">
        <v>45715</v>
      </c>
      <c r="B27" s="58" t="s">
        <v>1535</v>
      </c>
      <c r="C27" s="38">
        <v>44508</v>
      </c>
      <c r="D27" s="39">
        <v>185.45230000000001</v>
      </c>
      <c r="E27" s="48">
        <v>0.3</v>
      </c>
      <c r="F27" s="39">
        <v>290.51769999999999</v>
      </c>
      <c r="G27" s="39">
        <v>1.8331999999999999</v>
      </c>
      <c r="H27" s="39">
        <v>1.4955000000000001</v>
      </c>
      <c r="I27" s="39">
        <v>18.146799999999999</v>
      </c>
      <c r="J27" s="39">
        <v>35.950499999999998</v>
      </c>
      <c r="K27" s="39">
        <v>26.4285</v>
      </c>
      <c r="L27" s="39"/>
      <c r="M27" s="39"/>
      <c r="N27" s="39"/>
      <c r="O27" s="39"/>
      <c r="P27" s="39"/>
      <c r="Q27" s="39">
        <v>15.3955</v>
      </c>
      <c r="R27" s="47">
        <v>58</v>
      </c>
      <c r="S27" s="47">
        <v>50</v>
      </c>
      <c r="T27" s="47">
        <v>66</v>
      </c>
      <c r="U27" s="47">
        <v>65</v>
      </c>
      <c r="V27" s="47">
        <v>99</v>
      </c>
      <c r="W27" s="47">
        <v>61</v>
      </c>
      <c r="X27" s="47">
        <v>55</v>
      </c>
      <c r="Y27" s="47">
        <v>34</v>
      </c>
      <c r="Z27" s="47"/>
      <c r="AA27" s="47"/>
      <c r="AB27" s="47"/>
      <c r="AC27" s="47"/>
      <c r="AD27" s="47"/>
      <c r="AE27" s="47">
        <v>72</v>
      </c>
      <c r="AF27" s="39">
        <v>1.0537000000000001</v>
      </c>
      <c r="AG27" s="39">
        <v>1.2142999999999999</v>
      </c>
      <c r="AH27" s="39">
        <v>13.0212</v>
      </c>
      <c r="AI27" s="39">
        <v>0.99490000000000001</v>
      </c>
      <c r="AJ27" s="58" t="s">
        <v>859</v>
      </c>
      <c r="AK27" s="58"/>
    </row>
    <row r="28" spans="1:37" s="68" customFormat="1" x14ac:dyDescent="0.25">
      <c r="A28" s="68">
        <v>36811</v>
      </c>
      <c r="B28" s="58" t="s">
        <v>1536</v>
      </c>
      <c r="C28" s="38">
        <v>44553</v>
      </c>
      <c r="D28" s="39">
        <v>261.21699999999998</v>
      </c>
      <c r="E28" s="48">
        <v>7.0000000000000007E-2</v>
      </c>
      <c r="F28" s="39">
        <v>229.71639999999999</v>
      </c>
      <c r="G28" s="39">
        <v>1.3485</v>
      </c>
      <c r="H28" s="39">
        <v>1.8508</v>
      </c>
      <c r="I28" s="39">
        <v>13.7377</v>
      </c>
      <c r="J28" s="39">
        <v>23.828099999999999</v>
      </c>
      <c r="K28" s="39">
        <v>20.220300000000002</v>
      </c>
      <c r="L28" s="39"/>
      <c r="M28" s="39"/>
      <c r="N28" s="39"/>
      <c r="O28" s="39"/>
      <c r="P28" s="39"/>
      <c r="Q28" s="39">
        <v>13.1792</v>
      </c>
      <c r="R28" s="47">
        <v>72</v>
      </c>
      <c r="S28" s="47">
        <v>75</v>
      </c>
      <c r="T28" s="47">
        <v>86</v>
      </c>
      <c r="U28" s="47">
        <v>92</v>
      </c>
      <c r="V28" s="47">
        <v>84</v>
      </c>
      <c r="W28" s="47">
        <v>84</v>
      </c>
      <c r="X28" s="47">
        <v>79</v>
      </c>
      <c r="Y28" s="47">
        <v>69</v>
      </c>
      <c r="Z28" s="47"/>
      <c r="AA28" s="47"/>
      <c r="AB28" s="47"/>
      <c r="AC28" s="47"/>
      <c r="AD28" s="47"/>
      <c r="AE28" s="47">
        <v>96</v>
      </c>
      <c r="AF28" s="39">
        <v>-8.9300000000000004E-2</v>
      </c>
      <c r="AG28" s="39">
        <v>1.2090000000000001</v>
      </c>
      <c r="AH28" s="39">
        <v>9.0273000000000003</v>
      </c>
      <c r="AI28" s="39">
        <v>1</v>
      </c>
      <c r="AJ28" s="58" t="s">
        <v>859</v>
      </c>
      <c r="AK28" s="58"/>
    </row>
    <row r="29" spans="1:37" s="68" customFormat="1" x14ac:dyDescent="0.25">
      <c r="A29" s="68">
        <v>46468</v>
      </c>
      <c r="B29" s="58" t="s">
        <v>1537</v>
      </c>
      <c r="C29" s="38">
        <v>44929</v>
      </c>
      <c r="D29" s="39">
        <v>236.679</v>
      </c>
      <c r="E29" s="48">
        <v>0.16</v>
      </c>
      <c r="F29" s="39">
        <v>48.4636</v>
      </c>
      <c r="G29" s="39">
        <v>1.4095</v>
      </c>
      <c r="H29" s="39">
        <v>3.782</v>
      </c>
      <c r="I29" s="39">
        <v>8.9731000000000005</v>
      </c>
      <c r="J29" s="39">
        <v>10.1486</v>
      </c>
      <c r="K29" s="39"/>
      <c r="L29" s="39"/>
      <c r="M29" s="39"/>
      <c r="N29" s="39"/>
      <c r="O29" s="39"/>
      <c r="P29" s="39"/>
      <c r="Q29" s="39">
        <v>8.3605</v>
      </c>
      <c r="R29" s="47">
        <v>117</v>
      </c>
      <c r="S29" s="47">
        <v>113</v>
      </c>
      <c r="T29" s="47">
        <v>113</v>
      </c>
      <c r="U29" s="47">
        <v>76</v>
      </c>
      <c r="V29" s="47">
        <v>48</v>
      </c>
      <c r="W29" s="47">
        <v>103</v>
      </c>
      <c r="X29" s="47">
        <v>113</v>
      </c>
      <c r="Y29" s="47"/>
      <c r="Z29" s="47"/>
      <c r="AA29" s="47"/>
      <c r="AB29" s="47"/>
      <c r="AC29" s="47"/>
      <c r="AD29" s="47"/>
      <c r="AE29" s="47">
        <v>120</v>
      </c>
      <c r="AF29" s="39">
        <v>-8.4099999999999994E-2</v>
      </c>
      <c r="AG29" s="39">
        <v>3.0065</v>
      </c>
      <c r="AH29" s="39">
        <v>3.4815</v>
      </c>
      <c r="AI29" s="39">
        <v>0.99619999999999997</v>
      </c>
      <c r="AJ29" s="58" t="s">
        <v>859</v>
      </c>
      <c r="AK29" s="58" t="s">
        <v>1098</v>
      </c>
    </row>
    <row r="30" spans="1:37" s="68" customFormat="1" x14ac:dyDescent="0.25">
      <c r="A30" s="68">
        <v>46157</v>
      </c>
      <c r="B30" s="58" t="s">
        <v>1538</v>
      </c>
      <c r="C30" s="38">
        <v>44553</v>
      </c>
      <c r="D30" s="39">
        <v>85.361099999999993</v>
      </c>
      <c r="E30" s="48">
        <v>0.3</v>
      </c>
      <c r="F30" s="39">
        <v>224.2945</v>
      </c>
      <c r="G30" s="39">
        <v>6.5549999999999997</v>
      </c>
      <c r="H30" s="39">
        <v>5.5734000000000004</v>
      </c>
      <c r="I30" s="39">
        <v>15.057399999999999</v>
      </c>
      <c r="J30" s="39">
        <v>35.039099999999998</v>
      </c>
      <c r="K30" s="39">
        <v>20.64</v>
      </c>
      <c r="L30" s="39"/>
      <c r="M30" s="39"/>
      <c r="N30" s="39"/>
      <c r="O30" s="39"/>
      <c r="P30" s="39"/>
      <c r="Q30" s="39">
        <v>11.3089</v>
      </c>
      <c r="R30" s="47">
        <v>25</v>
      </c>
      <c r="S30" s="47">
        <v>5</v>
      </c>
      <c r="T30" s="47">
        <v>4</v>
      </c>
      <c r="U30" s="47">
        <v>15</v>
      </c>
      <c r="V30" s="47">
        <v>33</v>
      </c>
      <c r="W30" s="47">
        <v>72</v>
      </c>
      <c r="X30" s="47">
        <v>58</v>
      </c>
      <c r="Y30" s="47">
        <v>51</v>
      </c>
      <c r="Z30" s="47"/>
      <c r="AA30" s="47"/>
      <c r="AB30" s="47"/>
      <c r="AC30" s="47"/>
      <c r="AD30" s="47"/>
      <c r="AE30" s="47">
        <v>107</v>
      </c>
      <c r="AF30" s="39">
        <v>-0.2235</v>
      </c>
      <c r="AG30" s="39">
        <v>0.67249999999999999</v>
      </c>
      <c r="AH30" s="39">
        <v>14.3544</v>
      </c>
      <c r="AI30" s="39">
        <v>0.99629999999999996</v>
      </c>
      <c r="AJ30" s="58" t="s">
        <v>859</v>
      </c>
      <c r="AK30" s="58"/>
    </row>
    <row r="31" spans="1:37" s="68" customFormat="1" x14ac:dyDescent="0.25">
      <c r="A31" s="68">
        <v>32568</v>
      </c>
      <c r="B31" s="58" t="s">
        <v>1539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124</v>
      </c>
      <c r="S31" s="47">
        <v>125</v>
      </c>
      <c r="T31" s="47">
        <v>121</v>
      </c>
      <c r="U31" s="47">
        <v>125</v>
      </c>
      <c r="V31" s="47">
        <v>36</v>
      </c>
      <c r="W31" s="47">
        <v>111</v>
      </c>
      <c r="X31" s="47">
        <v>110</v>
      </c>
      <c r="Y31" s="47">
        <v>89</v>
      </c>
      <c r="Z31" s="47">
        <v>9</v>
      </c>
      <c r="AA31" s="47">
        <v>63</v>
      </c>
      <c r="AB31" s="47">
        <v>55</v>
      </c>
      <c r="AC31" s="47">
        <v>35</v>
      </c>
      <c r="AD31" s="47"/>
      <c r="AE31" s="47">
        <v>82</v>
      </c>
      <c r="AF31" s="39">
        <v>-0.3674</v>
      </c>
      <c r="AG31" s="39">
        <v>0.61129999999999995</v>
      </c>
      <c r="AH31" s="39">
        <v>27.751999999999999</v>
      </c>
      <c r="AI31" s="39">
        <v>1.0057</v>
      </c>
      <c r="AJ31" s="58" t="s">
        <v>724</v>
      </c>
      <c r="AK31" s="58"/>
    </row>
    <row r="32" spans="1:37" s="68" customFormat="1" x14ac:dyDescent="0.25">
      <c r="A32" s="68">
        <v>46003</v>
      </c>
      <c r="B32" s="58" t="s">
        <v>1540</v>
      </c>
      <c r="C32" s="38">
        <v>44778</v>
      </c>
      <c r="D32" s="39">
        <v>11.331099999999999</v>
      </c>
      <c r="E32" s="48">
        <v>0.3</v>
      </c>
      <c r="F32" s="39">
        <v>23.674299999999999</v>
      </c>
      <c r="G32" s="39">
        <v>2.2078000000000002</v>
      </c>
      <c r="H32" s="39">
        <v>3.6764000000000001</v>
      </c>
      <c r="I32" s="39">
        <v>18.200099999999999</v>
      </c>
      <c r="J32" s="39">
        <v>29.435700000000001</v>
      </c>
      <c r="K32" s="39"/>
      <c r="L32" s="39"/>
      <c r="M32" s="39"/>
      <c r="N32" s="39"/>
      <c r="O32" s="39"/>
      <c r="P32" s="39"/>
      <c r="Q32" s="39">
        <v>17.720700000000001</v>
      </c>
      <c r="R32" s="47">
        <v>55</v>
      </c>
      <c r="S32" s="47">
        <v>52</v>
      </c>
      <c r="T32" s="47">
        <v>72</v>
      </c>
      <c r="U32" s="47">
        <v>56</v>
      </c>
      <c r="V32" s="47">
        <v>56</v>
      </c>
      <c r="W32" s="47">
        <v>59</v>
      </c>
      <c r="X32" s="47">
        <v>67</v>
      </c>
      <c r="Y32" s="47"/>
      <c r="Z32" s="47"/>
      <c r="AA32" s="47"/>
      <c r="AB32" s="47"/>
      <c r="AC32" s="47"/>
      <c r="AD32" s="47"/>
      <c r="AE32" s="47">
        <v>51</v>
      </c>
      <c r="AF32" s="39">
        <v>-0.29210000000000003</v>
      </c>
      <c r="AG32" s="39">
        <v>1.5022</v>
      </c>
      <c r="AH32" s="39">
        <v>10.3972</v>
      </c>
      <c r="AI32" s="39">
        <v>0.99570000000000003</v>
      </c>
      <c r="AJ32" s="58" t="s">
        <v>1541</v>
      </c>
      <c r="AK32" s="58"/>
    </row>
    <row r="33" spans="1:37" s="68" customFormat="1" x14ac:dyDescent="0.25">
      <c r="A33" s="68">
        <v>33325</v>
      </c>
      <c r="B33" s="58" t="s">
        <v>1542</v>
      </c>
      <c r="C33" s="38">
        <v>42347</v>
      </c>
      <c r="D33" s="39">
        <v>3289.2375000000002</v>
      </c>
      <c r="E33" s="48">
        <v>0.05</v>
      </c>
      <c r="F33" s="39">
        <v>245.74010000000001</v>
      </c>
      <c r="G33" s="39">
        <v>1.3511</v>
      </c>
      <c r="H33" s="39">
        <v>1.847</v>
      </c>
      <c r="I33" s="39">
        <v>13.7392</v>
      </c>
      <c r="J33" s="39">
        <v>23.8063</v>
      </c>
      <c r="K33" s="39">
        <v>20.249400000000001</v>
      </c>
      <c r="L33" s="39">
        <v>16.4208</v>
      </c>
      <c r="M33" s="39">
        <v>26.455100000000002</v>
      </c>
      <c r="N33" s="39">
        <v>15.9818</v>
      </c>
      <c r="O33" s="39">
        <v>14.2897</v>
      </c>
      <c r="P33" s="39"/>
      <c r="Q33" s="39">
        <v>14.8932</v>
      </c>
      <c r="R33" s="47">
        <v>66</v>
      </c>
      <c r="S33" s="47">
        <v>68</v>
      </c>
      <c r="T33" s="47">
        <v>81</v>
      </c>
      <c r="U33" s="47">
        <v>85</v>
      </c>
      <c r="V33" s="47">
        <v>88</v>
      </c>
      <c r="W33" s="47">
        <v>81</v>
      </c>
      <c r="X33" s="47">
        <v>84</v>
      </c>
      <c r="Y33" s="47">
        <v>62</v>
      </c>
      <c r="Z33" s="47">
        <v>40</v>
      </c>
      <c r="AA33" s="47">
        <v>38</v>
      </c>
      <c r="AB33" s="47">
        <v>32</v>
      </c>
      <c r="AC33" s="47">
        <v>24</v>
      </c>
      <c r="AD33" s="47"/>
      <c r="AE33" s="47">
        <v>78</v>
      </c>
      <c r="AF33" s="39">
        <v>-4.9099999999999998E-2</v>
      </c>
      <c r="AG33" s="39">
        <v>0.92959999999999998</v>
      </c>
      <c r="AH33" s="39">
        <v>17.636900000000001</v>
      </c>
      <c r="AI33" s="39">
        <v>0.99819999999999998</v>
      </c>
      <c r="AJ33" s="58" t="s">
        <v>1541</v>
      </c>
      <c r="AK33" s="58"/>
    </row>
    <row r="34" spans="1:37" s="68" customFormat="1" x14ac:dyDescent="0.25">
      <c r="A34" s="68">
        <v>33563</v>
      </c>
      <c r="B34" s="58" t="s">
        <v>1543</v>
      </c>
      <c r="C34" s="38">
        <v>44064</v>
      </c>
      <c r="D34" s="39">
        <v>2439.5056</v>
      </c>
      <c r="E34" s="48">
        <v>0.15</v>
      </c>
      <c r="F34" s="39">
        <v>48.732700000000001</v>
      </c>
      <c r="G34" s="39">
        <v>1.4092</v>
      </c>
      <c r="H34" s="39">
        <v>3.7736000000000001</v>
      </c>
      <c r="I34" s="39">
        <v>8.9557000000000002</v>
      </c>
      <c r="J34" s="39">
        <v>10.0701</v>
      </c>
      <c r="K34" s="39">
        <v>20.2225</v>
      </c>
      <c r="L34" s="39">
        <v>14.8674</v>
      </c>
      <c r="M34" s="39"/>
      <c r="N34" s="39"/>
      <c r="O34" s="39"/>
      <c r="P34" s="39"/>
      <c r="Q34" s="39">
        <v>23.222899999999999</v>
      </c>
      <c r="R34" s="47">
        <v>118</v>
      </c>
      <c r="S34" s="47">
        <v>114</v>
      </c>
      <c r="T34" s="47">
        <v>116</v>
      </c>
      <c r="U34" s="47">
        <v>77</v>
      </c>
      <c r="V34" s="47">
        <v>49</v>
      </c>
      <c r="W34" s="47">
        <v>105</v>
      </c>
      <c r="X34" s="47">
        <v>119</v>
      </c>
      <c r="Y34" s="47">
        <v>67</v>
      </c>
      <c r="Z34" s="47">
        <v>63</v>
      </c>
      <c r="AA34" s="47"/>
      <c r="AB34" s="47"/>
      <c r="AC34" s="47"/>
      <c r="AD34" s="47"/>
      <c r="AE34" s="47">
        <v>32</v>
      </c>
      <c r="AF34" s="39">
        <v>-0.23250000000000001</v>
      </c>
      <c r="AG34" s="39">
        <v>0.79649999999999999</v>
      </c>
      <c r="AH34" s="39">
        <v>16.275700000000001</v>
      </c>
      <c r="AI34" s="39">
        <v>0.99660000000000004</v>
      </c>
      <c r="AJ34" s="58" t="s">
        <v>1541</v>
      </c>
      <c r="AK34" s="58"/>
    </row>
    <row r="35" spans="1:37" s="68" customFormat="1" x14ac:dyDescent="0.25">
      <c r="A35" s="68">
        <v>46047</v>
      </c>
      <c r="B35" s="58" t="s">
        <v>1544</v>
      </c>
      <c r="C35" s="38">
        <v>44827</v>
      </c>
      <c r="D35" s="39">
        <v>9.1353000000000009</v>
      </c>
      <c r="E35" s="48">
        <v>0.3</v>
      </c>
      <c r="F35" s="39">
        <v>109.6103</v>
      </c>
      <c r="G35" s="39">
        <v>1.3492</v>
      </c>
      <c r="H35" s="39">
        <v>-3.1671999999999998</v>
      </c>
      <c r="I35" s="39">
        <v>8.1709999999999994</v>
      </c>
      <c r="J35" s="39">
        <v>20.2912</v>
      </c>
      <c r="K35" s="39"/>
      <c r="L35" s="39"/>
      <c r="M35" s="39"/>
      <c r="N35" s="39"/>
      <c r="O35" s="39"/>
      <c r="P35" s="39"/>
      <c r="Q35" s="39">
        <v>13.5162</v>
      </c>
      <c r="R35" s="47">
        <v>106</v>
      </c>
      <c r="S35" s="47">
        <v>109</v>
      </c>
      <c r="T35" s="47">
        <v>18</v>
      </c>
      <c r="U35" s="47">
        <v>91</v>
      </c>
      <c r="V35" s="47">
        <v>116</v>
      </c>
      <c r="W35" s="47">
        <v>112</v>
      </c>
      <c r="X35" s="47">
        <v>106</v>
      </c>
      <c r="Y35" s="47"/>
      <c r="Z35" s="47"/>
      <c r="AA35" s="47"/>
      <c r="AB35" s="47"/>
      <c r="AC35" s="47"/>
      <c r="AD35" s="47"/>
      <c r="AE35" s="47">
        <v>94</v>
      </c>
      <c r="AF35" s="39">
        <v>-0.4587</v>
      </c>
      <c r="AG35" s="39">
        <v>2.5366</v>
      </c>
      <c r="AH35" s="39">
        <v>7.0343999999999998</v>
      </c>
      <c r="AI35" s="39">
        <v>0.99490000000000001</v>
      </c>
      <c r="AJ35" s="58" t="s">
        <v>1541</v>
      </c>
      <c r="AK35" s="58"/>
    </row>
    <row r="36" spans="1:37" s="68" customFormat="1" x14ac:dyDescent="0.25">
      <c r="A36" s="68">
        <v>47070</v>
      </c>
      <c r="B36" s="58" t="s">
        <v>1545</v>
      </c>
      <c r="C36" s="38">
        <v>44881</v>
      </c>
      <c r="D36" s="39">
        <v>48.722900000000003</v>
      </c>
      <c r="E36" s="48">
        <v>0.2</v>
      </c>
      <c r="F36" s="39">
        <v>34.364800000000002</v>
      </c>
      <c r="G36" s="39">
        <v>0.59130000000000005</v>
      </c>
      <c r="H36" s="39">
        <v>-12.2552</v>
      </c>
      <c r="I36" s="39">
        <v>4.8764000000000003</v>
      </c>
      <c r="J36" s="39">
        <v>21.4648</v>
      </c>
      <c r="K36" s="39"/>
      <c r="L36" s="39"/>
      <c r="M36" s="39"/>
      <c r="N36" s="39"/>
      <c r="O36" s="39"/>
      <c r="P36" s="39"/>
      <c r="Q36" s="39">
        <v>9.5800999999999998</v>
      </c>
      <c r="R36" s="47">
        <v>43</v>
      </c>
      <c r="S36" s="47">
        <v>102</v>
      </c>
      <c r="T36" s="47">
        <v>10</v>
      </c>
      <c r="U36" s="47">
        <v>118</v>
      </c>
      <c r="V36" s="47">
        <v>123</v>
      </c>
      <c r="W36" s="47">
        <v>117</v>
      </c>
      <c r="X36" s="47">
        <v>95</v>
      </c>
      <c r="Y36" s="47"/>
      <c r="Z36" s="47"/>
      <c r="AA36" s="47"/>
      <c r="AB36" s="47"/>
      <c r="AC36" s="47"/>
      <c r="AD36" s="47"/>
      <c r="AE36" s="47">
        <v>118</v>
      </c>
      <c r="AF36" s="39">
        <v>-0.3125</v>
      </c>
      <c r="AG36" s="39">
        <v>3.1402000000000001</v>
      </c>
      <c r="AH36" s="39">
        <v>5.9785000000000004</v>
      </c>
      <c r="AI36" s="39">
        <v>0.99870000000000003</v>
      </c>
      <c r="AJ36" s="58" t="s">
        <v>1541</v>
      </c>
      <c r="AK36" s="58"/>
    </row>
    <row r="37" spans="1:37" s="68" customFormat="1" x14ac:dyDescent="0.25">
      <c r="A37" s="68">
        <v>46873</v>
      </c>
      <c r="B37" s="58" t="s">
        <v>1546</v>
      </c>
      <c r="C37" s="38">
        <v>44972</v>
      </c>
      <c r="D37" s="39">
        <v>24.072700000000001</v>
      </c>
      <c r="E37" s="48">
        <v>0.35</v>
      </c>
      <c r="F37" s="39">
        <v>19.117599999999999</v>
      </c>
      <c r="G37" s="39">
        <v>4.3093000000000004</v>
      </c>
      <c r="H37" s="39">
        <v>5.3914999999999997</v>
      </c>
      <c r="I37" s="39">
        <v>22.757200000000001</v>
      </c>
      <c r="J37" s="39">
        <v>55.542499999999997</v>
      </c>
      <c r="K37" s="39"/>
      <c r="L37" s="39"/>
      <c r="M37" s="39"/>
      <c r="N37" s="39"/>
      <c r="O37" s="39"/>
      <c r="P37" s="39"/>
      <c r="Q37" s="39">
        <v>49.2194</v>
      </c>
      <c r="R37" s="47">
        <v>21</v>
      </c>
      <c r="S37" s="47">
        <v>19</v>
      </c>
      <c r="T37" s="47">
        <v>40</v>
      </c>
      <c r="U37" s="47">
        <v>29</v>
      </c>
      <c r="V37" s="47">
        <v>37</v>
      </c>
      <c r="W37" s="47">
        <v>39</v>
      </c>
      <c r="X37" s="47">
        <v>33</v>
      </c>
      <c r="Y37" s="47"/>
      <c r="Z37" s="47"/>
      <c r="AA37" s="47"/>
      <c r="AB37" s="47"/>
      <c r="AC37" s="47"/>
      <c r="AD37" s="47"/>
      <c r="AE37" s="47">
        <v>5</v>
      </c>
      <c r="AF37" s="39">
        <v>-0.35320000000000001</v>
      </c>
      <c r="AG37" s="39">
        <v>16.2151</v>
      </c>
      <c r="AH37" s="39">
        <v>3.2471999999999999</v>
      </c>
      <c r="AI37" s="39">
        <v>0.99809999999999999</v>
      </c>
      <c r="AJ37" s="58" t="s">
        <v>1547</v>
      </c>
      <c r="AK37" s="58"/>
    </row>
    <row r="38" spans="1:37" s="68" customFormat="1" x14ac:dyDescent="0.25">
      <c r="A38" s="68">
        <v>39624</v>
      </c>
      <c r="B38" s="58" t="s">
        <v>1548</v>
      </c>
      <c r="C38" s="38">
        <v>44778</v>
      </c>
      <c r="D38" s="39">
        <v>20.538900000000002</v>
      </c>
      <c r="E38" s="48">
        <v>0.15</v>
      </c>
      <c r="F38" s="39">
        <v>66.766900000000007</v>
      </c>
      <c r="G38" s="39">
        <v>6.8917000000000002</v>
      </c>
      <c r="H38" s="39">
        <v>13.292899999999999</v>
      </c>
      <c r="I38" s="39">
        <v>42.509900000000002</v>
      </c>
      <c r="J38" s="39">
        <v>62.158200000000001</v>
      </c>
      <c r="K38" s="39"/>
      <c r="L38" s="39"/>
      <c r="M38" s="39"/>
      <c r="N38" s="39"/>
      <c r="O38" s="39"/>
      <c r="P38" s="39"/>
      <c r="Q38" s="39">
        <v>30.158100000000001</v>
      </c>
      <c r="R38" s="47">
        <v>11</v>
      </c>
      <c r="S38" s="47">
        <v>8</v>
      </c>
      <c r="T38" s="47">
        <v>32</v>
      </c>
      <c r="U38" s="47">
        <v>10</v>
      </c>
      <c r="V38" s="47">
        <v>8</v>
      </c>
      <c r="W38" s="47">
        <v>9</v>
      </c>
      <c r="X38" s="47">
        <v>21</v>
      </c>
      <c r="Y38" s="47"/>
      <c r="Z38" s="47"/>
      <c r="AA38" s="47"/>
      <c r="AB38" s="47"/>
      <c r="AC38" s="47"/>
      <c r="AD38" s="47"/>
      <c r="AE38" s="47">
        <v>16</v>
      </c>
      <c r="AF38" s="39">
        <v>-0.34510000000000002</v>
      </c>
      <c r="AG38" s="39">
        <v>1.0656000000000001</v>
      </c>
      <c r="AH38" s="39">
        <v>23.942</v>
      </c>
      <c r="AI38" s="39">
        <v>0.99739999999999995</v>
      </c>
      <c r="AJ38" s="58" t="s">
        <v>1541</v>
      </c>
      <c r="AK38" s="58"/>
    </row>
    <row r="39" spans="1:37" s="68" customFormat="1" x14ac:dyDescent="0.25">
      <c r="A39" s="68">
        <v>46045</v>
      </c>
      <c r="B39" s="58" t="s">
        <v>1549</v>
      </c>
      <c r="C39" s="38">
        <v>44881</v>
      </c>
      <c r="D39" s="39">
        <v>322.18090000000001</v>
      </c>
      <c r="E39" s="48">
        <v>0.35</v>
      </c>
      <c r="F39" s="39">
        <v>24.086200000000002</v>
      </c>
      <c r="G39" s="39">
        <v>0.82040000000000002</v>
      </c>
      <c r="H39" s="39">
        <v>3.0324</v>
      </c>
      <c r="I39" s="39">
        <v>4.0522999999999998</v>
      </c>
      <c r="J39" s="39">
        <v>7.9909999999999997</v>
      </c>
      <c r="K39" s="39"/>
      <c r="L39" s="39"/>
      <c r="M39" s="39"/>
      <c r="N39" s="39"/>
      <c r="O39" s="39"/>
      <c r="P39" s="39"/>
      <c r="Q39" s="39">
        <v>7.3647</v>
      </c>
      <c r="R39" s="47">
        <v>111</v>
      </c>
      <c r="S39" s="47">
        <v>95</v>
      </c>
      <c r="T39" s="47">
        <v>108</v>
      </c>
      <c r="U39" s="47">
        <v>114</v>
      </c>
      <c r="V39" s="47">
        <v>64</v>
      </c>
      <c r="W39" s="47">
        <v>124</v>
      </c>
      <c r="X39" s="47">
        <v>123</v>
      </c>
      <c r="Y39" s="47"/>
      <c r="Z39" s="47"/>
      <c r="AA39" s="47"/>
      <c r="AB39" s="47"/>
      <c r="AC39" s="47"/>
      <c r="AD39" s="47"/>
      <c r="AE39" s="47">
        <v>122</v>
      </c>
      <c r="AF39" s="39">
        <v>-0.1595</v>
      </c>
      <c r="AG39" s="39">
        <v>2.4331</v>
      </c>
      <c r="AH39" s="39">
        <v>3.4447999999999999</v>
      </c>
      <c r="AI39" s="39">
        <v>0.998</v>
      </c>
      <c r="AJ39" s="58" t="s">
        <v>1541</v>
      </c>
      <c r="AK39" s="58"/>
    </row>
    <row r="40" spans="1:37" s="68" customFormat="1" x14ac:dyDescent="0.25">
      <c r="A40" s="68">
        <v>46874</v>
      </c>
      <c r="B40" s="58" t="s">
        <v>1550</v>
      </c>
      <c r="C40" s="38">
        <v>44972</v>
      </c>
      <c r="D40" s="39">
        <v>252.96270000000001</v>
      </c>
      <c r="E40" s="48">
        <v>0.2</v>
      </c>
      <c r="F40" s="39">
        <v>155.86420000000001</v>
      </c>
      <c r="G40" s="39">
        <v>2.3885000000000001</v>
      </c>
      <c r="H40" s="39">
        <v>2.911</v>
      </c>
      <c r="I40" s="39">
        <v>20.194500000000001</v>
      </c>
      <c r="J40" s="39">
        <v>61.0503</v>
      </c>
      <c r="K40" s="39"/>
      <c r="L40" s="39"/>
      <c r="M40" s="39"/>
      <c r="N40" s="39"/>
      <c r="O40" s="39"/>
      <c r="P40" s="39"/>
      <c r="Q40" s="39">
        <v>53.4208</v>
      </c>
      <c r="R40" s="47">
        <v>4</v>
      </c>
      <c r="S40" s="47">
        <v>32</v>
      </c>
      <c r="T40" s="47">
        <v>105</v>
      </c>
      <c r="U40" s="47">
        <v>52</v>
      </c>
      <c r="V40" s="47">
        <v>66</v>
      </c>
      <c r="W40" s="47">
        <v>52</v>
      </c>
      <c r="X40" s="47">
        <v>22</v>
      </c>
      <c r="Y40" s="47"/>
      <c r="Z40" s="47"/>
      <c r="AA40" s="47"/>
      <c r="AB40" s="47"/>
      <c r="AC40" s="47"/>
      <c r="AD40" s="47"/>
      <c r="AE40" s="47">
        <v>4</v>
      </c>
      <c r="AF40" s="39">
        <v>-0.45710000000000001</v>
      </c>
      <c r="AG40" s="39">
        <v>11.942500000000001</v>
      </c>
      <c r="AH40" s="39">
        <v>5.1005000000000003</v>
      </c>
      <c r="AI40" s="39">
        <v>0.99619999999999997</v>
      </c>
      <c r="AJ40" s="58" t="s">
        <v>1547</v>
      </c>
      <c r="AK40" s="58"/>
    </row>
    <row r="41" spans="1:37" s="68" customFormat="1" x14ac:dyDescent="0.25">
      <c r="A41" s="68">
        <v>47916</v>
      </c>
      <c r="B41" s="58" t="s">
        <v>1109</v>
      </c>
      <c r="C41" s="38">
        <v>45037</v>
      </c>
      <c r="D41" s="39">
        <v>164.5934</v>
      </c>
      <c r="E41" s="48">
        <v>0.92</v>
      </c>
      <c r="F41" s="39">
        <v>16.8065</v>
      </c>
      <c r="G41" s="39">
        <v>2.2978000000000001</v>
      </c>
      <c r="H41" s="39">
        <v>2.6476999999999999</v>
      </c>
      <c r="I41" s="39">
        <v>19.601299999999998</v>
      </c>
      <c r="J41" s="39">
        <v>59.003399999999999</v>
      </c>
      <c r="K41" s="39"/>
      <c r="L41" s="39"/>
      <c r="M41" s="39"/>
      <c r="N41" s="39"/>
      <c r="O41" s="39"/>
      <c r="P41" s="39"/>
      <c r="Q41" s="39">
        <v>62.361800000000002</v>
      </c>
      <c r="R41" s="47">
        <v>5</v>
      </c>
      <c r="S41" s="47">
        <v>33</v>
      </c>
      <c r="T41" s="47">
        <v>106</v>
      </c>
      <c r="U41" s="47">
        <v>54</v>
      </c>
      <c r="V41" s="47">
        <v>69</v>
      </c>
      <c r="W41" s="47">
        <v>53</v>
      </c>
      <c r="X41" s="47">
        <v>23</v>
      </c>
      <c r="Y41" s="47"/>
      <c r="Z41" s="47"/>
      <c r="AA41" s="47"/>
      <c r="AB41" s="47"/>
      <c r="AC41" s="47"/>
      <c r="AD41" s="47"/>
      <c r="AE41" s="47">
        <v>3</v>
      </c>
      <c r="AF41" s="39">
        <v>-0.99260000000000004</v>
      </c>
      <c r="AG41" s="39">
        <v>11.833600000000001</v>
      </c>
      <c r="AH41" s="39">
        <v>4.9589999999999996</v>
      </c>
      <c r="AI41" s="39">
        <v>0.96989999999999998</v>
      </c>
      <c r="AJ41" s="58" t="s">
        <v>1102</v>
      </c>
      <c r="AK41" s="58" t="s">
        <v>429</v>
      </c>
    </row>
    <row r="42" spans="1:37" s="68" customFormat="1" x14ac:dyDescent="0.25">
      <c r="A42" s="68">
        <v>46044</v>
      </c>
      <c r="B42" s="58" t="s">
        <v>1551</v>
      </c>
      <c r="C42" s="38">
        <v>44845</v>
      </c>
      <c r="D42" s="39">
        <v>8.0642999999999994</v>
      </c>
      <c r="E42" s="48">
        <v>0.3</v>
      </c>
      <c r="F42" s="39">
        <v>18.135200000000001</v>
      </c>
      <c r="G42" s="39">
        <v>1.6604000000000001</v>
      </c>
      <c r="H42" s="39">
        <v>-0.1008</v>
      </c>
      <c r="I42" s="39">
        <v>16.761700000000001</v>
      </c>
      <c r="J42" s="39">
        <v>32.457900000000002</v>
      </c>
      <c r="K42" s="39"/>
      <c r="L42" s="39"/>
      <c r="M42" s="39"/>
      <c r="N42" s="39"/>
      <c r="O42" s="39"/>
      <c r="P42" s="39"/>
      <c r="Q42" s="39">
        <v>25.5947</v>
      </c>
      <c r="R42" s="47">
        <v>108</v>
      </c>
      <c r="S42" s="47">
        <v>65</v>
      </c>
      <c r="T42" s="47">
        <v>55</v>
      </c>
      <c r="U42" s="47">
        <v>68</v>
      </c>
      <c r="V42" s="47">
        <v>110</v>
      </c>
      <c r="W42" s="47">
        <v>67</v>
      </c>
      <c r="X42" s="47">
        <v>64</v>
      </c>
      <c r="Y42" s="47"/>
      <c r="Z42" s="47"/>
      <c r="AA42" s="47"/>
      <c r="AB42" s="47"/>
      <c r="AC42" s="47"/>
      <c r="AD42" s="47"/>
      <c r="AE42" s="47">
        <v>24</v>
      </c>
      <c r="AF42" s="39">
        <v>-0.38979999999999998</v>
      </c>
      <c r="AG42" s="39">
        <v>2.7681</v>
      </c>
      <c r="AH42" s="39">
        <v>9.2379999999999995</v>
      </c>
      <c r="AI42" s="39">
        <v>0.99450000000000005</v>
      </c>
      <c r="AJ42" s="58" t="s">
        <v>1541</v>
      </c>
      <c r="AK42" s="58"/>
    </row>
    <row r="43" spans="1:37" s="68" customFormat="1" x14ac:dyDescent="0.25">
      <c r="A43" s="68">
        <v>46043</v>
      </c>
      <c r="B43" s="58" t="s">
        <v>1552</v>
      </c>
      <c r="C43" s="38">
        <v>44827</v>
      </c>
      <c r="D43" s="39">
        <v>11.850300000000001</v>
      </c>
      <c r="E43" s="48">
        <v>0.3</v>
      </c>
      <c r="F43" s="39">
        <v>53.6008</v>
      </c>
      <c r="G43" s="39">
        <v>3.9033000000000002</v>
      </c>
      <c r="H43" s="39">
        <v>3.1107999999999998</v>
      </c>
      <c r="I43" s="39">
        <v>17.2486</v>
      </c>
      <c r="J43" s="39">
        <v>31.0152</v>
      </c>
      <c r="K43" s="39"/>
      <c r="L43" s="39"/>
      <c r="M43" s="39"/>
      <c r="N43" s="39"/>
      <c r="O43" s="39"/>
      <c r="P43" s="39"/>
      <c r="Q43" s="39">
        <v>22.161999999999999</v>
      </c>
      <c r="R43" s="47">
        <v>64</v>
      </c>
      <c r="S43" s="47">
        <v>48</v>
      </c>
      <c r="T43" s="47">
        <v>8</v>
      </c>
      <c r="U43" s="47">
        <v>38</v>
      </c>
      <c r="V43" s="47">
        <v>61</v>
      </c>
      <c r="W43" s="47">
        <v>64</v>
      </c>
      <c r="X43" s="47">
        <v>66</v>
      </c>
      <c r="Y43" s="47"/>
      <c r="Z43" s="47"/>
      <c r="AA43" s="47"/>
      <c r="AB43" s="47"/>
      <c r="AC43" s="47"/>
      <c r="AD43" s="47"/>
      <c r="AE43" s="47">
        <v>34</v>
      </c>
      <c r="AF43" s="39">
        <v>-0.25130000000000002</v>
      </c>
      <c r="AG43" s="39">
        <v>2.8294999999999999</v>
      </c>
      <c r="AH43" s="39">
        <v>8.0852000000000004</v>
      </c>
      <c r="AI43" s="39">
        <v>0.99670000000000003</v>
      </c>
      <c r="AJ43" s="58" t="s">
        <v>1541</v>
      </c>
      <c r="AK43" s="58"/>
    </row>
    <row r="44" spans="1:37" s="68" customFormat="1" x14ac:dyDescent="0.25">
      <c r="A44" s="68">
        <v>46042</v>
      </c>
      <c r="B44" s="58" t="s">
        <v>1553</v>
      </c>
      <c r="C44" s="38">
        <v>44845</v>
      </c>
      <c r="D44" s="39">
        <v>27.592600000000001</v>
      </c>
      <c r="E44" s="48">
        <v>0.3</v>
      </c>
      <c r="F44" s="39">
        <v>33.511099999999999</v>
      </c>
      <c r="G44" s="39">
        <v>7.2925000000000004</v>
      </c>
      <c r="H44" s="39">
        <v>9.7422000000000004</v>
      </c>
      <c r="I44" s="39">
        <v>38.668199999999999</v>
      </c>
      <c r="J44" s="39">
        <v>68.660200000000003</v>
      </c>
      <c r="K44" s="39"/>
      <c r="L44" s="39"/>
      <c r="M44" s="39"/>
      <c r="N44" s="39"/>
      <c r="O44" s="39"/>
      <c r="P44" s="39"/>
      <c r="Q44" s="39">
        <v>42.5045</v>
      </c>
      <c r="R44" s="47">
        <v>8</v>
      </c>
      <c r="S44" s="47">
        <v>17</v>
      </c>
      <c r="T44" s="47">
        <v>24</v>
      </c>
      <c r="U44" s="47">
        <v>4</v>
      </c>
      <c r="V44" s="47">
        <v>15</v>
      </c>
      <c r="W44" s="47">
        <v>14</v>
      </c>
      <c r="X44" s="47">
        <v>11</v>
      </c>
      <c r="Y44" s="47"/>
      <c r="Z44" s="47"/>
      <c r="AA44" s="47"/>
      <c r="AB44" s="47"/>
      <c r="AC44" s="47"/>
      <c r="AD44" s="47"/>
      <c r="AE44" s="47">
        <v>6</v>
      </c>
      <c r="AF44" s="39">
        <v>-0.36820000000000003</v>
      </c>
      <c r="AG44" s="39">
        <v>2.1564999999999999</v>
      </c>
      <c r="AH44" s="39">
        <v>20.4801</v>
      </c>
      <c r="AI44" s="39">
        <v>0.98950000000000005</v>
      </c>
      <c r="AJ44" s="58" t="s">
        <v>1541</v>
      </c>
      <c r="AK44" s="58"/>
    </row>
    <row r="45" spans="1:37" s="68" customFormat="1" x14ac:dyDescent="0.25">
      <c r="A45" s="68">
        <v>46890</v>
      </c>
      <c r="B45" s="58" t="s">
        <v>1554</v>
      </c>
      <c r="C45" s="38">
        <v>44827</v>
      </c>
      <c r="D45" s="39">
        <v>28.249099999999999</v>
      </c>
      <c r="E45" s="48">
        <v>0.15</v>
      </c>
      <c r="F45" s="39">
        <v>127.04640000000001</v>
      </c>
      <c r="G45" s="39">
        <v>3.3290000000000002</v>
      </c>
      <c r="H45" s="39">
        <v>0.71289999999999998</v>
      </c>
      <c r="I45" s="39">
        <v>18.535699999999999</v>
      </c>
      <c r="J45" s="39">
        <v>33.893999999999998</v>
      </c>
      <c r="K45" s="39"/>
      <c r="L45" s="39"/>
      <c r="M45" s="39"/>
      <c r="N45" s="39"/>
      <c r="O45" s="39"/>
      <c r="P45" s="39"/>
      <c r="Q45" s="39">
        <v>26.678899999999999</v>
      </c>
      <c r="R45" s="47">
        <v>97</v>
      </c>
      <c r="S45" s="47">
        <v>98</v>
      </c>
      <c r="T45" s="47">
        <v>58</v>
      </c>
      <c r="U45" s="47">
        <v>43</v>
      </c>
      <c r="V45" s="47">
        <v>101</v>
      </c>
      <c r="W45" s="47">
        <v>56</v>
      </c>
      <c r="X45" s="47">
        <v>60</v>
      </c>
      <c r="Y45" s="47"/>
      <c r="Z45" s="47"/>
      <c r="AA45" s="47"/>
      <c r="AB45" s="47"/>
      <c r="AC45" s="47"/>
      <c r="AD45" s="47"/>
      <c r="AE45" s="47">
        <v>22</v>
      </c>
      <c r="AF45" s="39">
        <v>-0.23069999999999999</v>
      </c>
      <c r="AG45" s="39">
        <v>3.1048</v>
      </c>
      <c r="AH45" s="39">
        <v>7.5274999999999999</v>
      </c>
      <c r="AI45" s="39">
        <v>0.99450000000000005</v>
      </c>
      <c r="AJ45" s="58" t="s">
        <v>1541</v>
      </c>
      <c r="AK45" s="58"/>
    </row>
    <row r="46" spans="1:37" s="68" customFormat="1" x14ac:dyDescent="0.25">
      <c r="A46" s="68">
        <v>46875</v>
      </c>
      <c r="B46" s="58" t="s">
        <v>1555</v>
      </c>
      <c r="C46" s="38">
        <v>44972</v>
      </c>
      <c r="D46" s="39">
        <v>8.3940000000000001</v>
      </c>
      <c r="E46" s="48">
        <v>0.3</v>
      </c>
      <c r="F46" s="39">
        <v>33.351799999999997</v>
      </c>
      <c r="G46" s="39">
        <v>2.5625</v>
      </c>
      <c r="H46" s="39">
        <v>3.823</v>
      </c>
      <c r="I46" s="39">
        <v>19.095700000000001</v>
      </c>
      <c r="J46" s="39">
        <v>35.462400000000002</v>
      </c>
      <c r="K46" s="39"/>
      <c r="L46" s="39"/>
      <c r="M46" s="39"/>
      <c r="N46" s="39"/>
      <c r="O46" s="39"/>
      <c r="P46" s="39"/>
      <c r="Q46" s="39">
        <v>30.744299999999999</v>
      </c>
      <c r="R46" s="47">
        <v>40</v>
      </c>
      <c r="S46" s="47">
        <v>45</v>
      </c>
      <c r="T46" s="47">
        <v>67</v>
      </c>
      <c r="U46" s="47">
        <v>50</v>
      </c>
      <c r="V46" s="47">
        <v>44</v>
      </c>
      <c r="W46" s="47">
        <v>54</v>
      </c>
      <c r="X46" s="47">
        <v>56</v>
      </c>
      <c r="Y46" s="47"/>
      <c r="Z46" s="47"/>
      <c r="AA46" s="47"/>
      <c r="AB46" s="47"/>
      <c r="AC46" s="47"/>
      <c r="AD46" s="47"/>
      <c r="AE46" s="47">
        <v>15</v>
      </c>
      <c r="AF46" s="39">
        <v>-0.28770000000000001</v>
      </c>
      <c r="AG46" s="39">
        <v>13.641999999999999</v>
      </c>
      <c r="AH46" s="39">
        <v>2.5030999999999999</v>
      </c>
      <c r="AI46" s="39">
        <v>0.997</v>
      </c>
      <c r="AJ46" s="58" t="s">
        <v>1547</v>
      </c>
      <c r="AK46" s="58"/>
    </row>
    <row r="47" spans="1:37" s="68" customFormat="1" x14ac:dyDescent="0.25">
      <c r="A47" s="68">
        <v>34084</v>
      </c>
      <c r="B47" s="58" t="s">
        <v>1556</v>
      </c>
      <c r="C47" s="38">
        <v>42347</v>
      </c>
      <c r="D47" s="39">
        <v>507.28469999999999</v>
      </c>
      <c r="E47" s="48">
        <v>0.05</v>
      </c>
      <c r="F47" s="39">
        <v>81.389300000000006</v>
      </c>
      <c r="G47" s="39">
        <v>1.2184999999999999</v>
      </c>
      <c r="H47" s="39">
        <v>1.9308000000000001</v>
      </c>
      <c r="I47" s="39">
        <v>12.037699999999999</v>
      </c>
      <c r="J47" s="39">
        <v>20.443300000000001</v>
      </c>
      <c r="K47" s="39">
        <v>19.423100000000002</v>
      </c>
      <c r="L47" s="39">
        <v>16.125499999999999</v>
      </c>
      <c r="M47" s="39">
        <v>25.444199999999999</v>
      </c>
      <c r="N47" s="39">
        <v>15.8309</v>
      </c>
      <c r="O47" s="39">
        <v>14.699299999999999</v>
      </c>
      <c r="P47" s="39"/>
      <c r="Q47" s="39">
        <v>14.988799999999999</v>
      </c>
      <c r="R47" s="47">
        <v>88</v>
      </c>
      <c r="S47" s="47">
        <v>83</v>
      </c>
      <c r="T47" s="47">
        <v>95</v>
      </c>
      <c r="U47" s="47">
        <v>103</v>
      </c>
      <c r="V47" s="47">
        <v>75</v>
      </c>
      <c r="W47" s="47">
        <v>93</v>
      </c>
      <c r="X47" s="47">
        <v>101</v>
      </c>
      <c r="Y47" s="47">
        <v>77</v>
      </c>
      <c r="Z47" s="47">
        <v>50</v>
      </c>
      <c r="AA47" s="47">
        <v>52</v>
      </c>
      <c r="AB47" s="47">
        <v>46</v>
      </c>
      <c r="AC47" s="47">
        <v>10</v>
      </c>
      <c r="AD47" s="47"/>
      <c r="AE47" s="47">
        <v>77</v>
      </c>
      <c r="AF47" s="39">
        <v>-2.3E-2</v>
      </c>
      <c r="AG47" s="39">
        <v>0.94810000000000005</v>
      </c>
      <c r="AH47" s="39">
        <v>16.5169</v>
      </c>
      <c r="AI47" s="39">
        <v>0.99619999999999997</v>
      </c>
      <c r="AJ47" s="58" t="s">
        <v>1541</v>
      </c>
      <c r="AK47" s="58"/>
    </row>
    <row r="48" spans="1:37" s="68" customFormat="1" x14ac:dyDescent="0.25">
      <c r="A48" s="68">
        <v>22404</v>
      </c>
      <c r="B48" s="58" t="s">
        <v>1557</v>
      </c>
      <c r="C48" s="38">
        <v>41506</v>
      </c>
      <c r="D48" s="39">
        <v>76.016099999999994</v>
      </c>
      <c r="E48" s="48">
        <v>0.48</v>
      </c>
      <c r="F48" s="39">
        <v>25.6525</v>
      </c>
      <c r="G48" s="39">
        <v>2.1949999999999998</v>
      </c>
      <c r="H48" s="39">
        <v>3.6349999999999998</v>
      </c>
      <c r="I48" s="39">
        <v>18.099799999999998</v>
      </c>
      <c r="J48" s="39">
        <v>29.223500000000001</v>
      </c>
      <c r="K48" s="39">
        <v>21.1998</v>
      </c>
      <c r="L48" s="39">
        <v>16.878699999999998</v>
      </c>
      <c r="M48" s="39">
        <v>26.5029</v>
      </c>
      <c r="N48" s="39">
        <v>16.284800000000001</v>
      </c>
      <c r="O48" s="39">
        <v>13.9148</v>
      </c>
      <c r="P48" s="39">
        <v>13.477499999999999</v>
      </c>
      <c r="Q48" s="39">
        <v>15.8148</v>
      </c>
      <c r="R48" s="47">
        <v>54</v>
      </c>
      <c r="S48" s="47">
        <v>54</v>
      </c>
      <c r="T48" s="47">
        <v>74</v>
      </c>
      <c r="U48" s="47">
        <v>58</v>
      </c>
      <c r="V48" s="47">
        <v>57</v>
      </c>
      <c r="W48" s="47">
        <v>62</v>
      </c>
      <c r="X48" s="47">
        <v>69</v>
      </c>
      <c r="Y48" s="47">
        <v>47</v>
      </c>
      <c r="Z48" s="47">
        <v>31</v>
      </c>
      <c r="AA48" s="47">
        <v>33</v>
      </c>
      <c r="AB48" s="47">
        <v>26</v>
      </c>
      <c r="AC48" s="47">
        <v>32</v>
      </c>
      <c r="AD48" s="47">
        <v>6</v>
      </c>
      <c r="AE48" s="47">
        <v>63</v>
      </c>
      <c r="AF48" s="39">
        <v>-0.4924</v>
      </c>
      <c r="AG48" s="39">
        <v>0.86580000000000001</v>
      </c>
      <c r="AH48" s="39">
        <v>18.2546</v>
      </c>
      <c r="AI48" s="39">
        <v>0.99450000000000005</v>
      </c>
      <c r="AJ48" s="58" t="s">
        <v>1117</v>
      </c>
      <c r="AK48" s="58" t="s">
        <v>429</v>
      </c>
    </row>
    <row r="49" spans="1:37" x14ac:dyDescent="0.25">
      <c r="A49" s="68">
        <v>36395</v>
      </c>
      <c r="B49" s="37" t="s">
        <v>1558</v>
      </c>
      <c r="C49" s="38">
        <v>42920</v>
      </c>
      <c r="D49" s="39">
        <v>2744.8971999999999</v>
      </c>
      <c r="E49" s="48">
        <v>0.42</v>
      </c>
      <c r="F49" s="39">
        <v>19.5258</v>
      </c>
      <c r="G49" s="39">
        <v>1.6535</v>
      </c>
      <c r="H49" s="39">
        <v>-0.1288</v>
      </c>
      <c r="I49" s="39">
        <v>16.692699999999999</v>
      </c>
      <c r="J49" s="39">
        <v>32.327800000000003</v>
      </c>
      <c r="K49" s="39">
        <v>22.758199999999999</v>
      </c>
      <c r="L49" s="39">
        <v>17.226400000000002</v>
      </c>
      <c r="M49" s="39">
        <v>25.7133</v>
      </c>
      <c r="N49" s="39">
        <v>17.611799999999999</v>
      </c>
      <c r="O49" s="39"/>
      <c r="P49" s="39"/>
      <c r="Q49" s="39">
        <v>15.273</v>
      </c>
      <c r="R49" s="47">
        <v>109</v>
      </c>
      <c r="S49" s="47">
        <v>66</v>
      </c>
      <c r="T49" s="47">
        <v>56</v>
      </c>
      <c r="U49" s="47">
        <v>69</v>
      </c>
      <c r="V49" s="47">
        <v>111</v>
      </c>
      <c r="W49" s="47">
        <v>68</v>
      </c>
      <c r="X49" s="47">
        <v>65</v>
      </c>
      <c r="Y49" s="47">
        <v>44</v>
      </c>
      <c r="Z49" s="47">
        <v>29</v>
      </c>
      <c r="AA49" s="47">
        <v>47</v>
      </c>
      <c r="AB49" s="47">
        <v>22</v>
      </c>
      <c r="AC49" s="47"/>
      <c r="AD49" s="47"/>
      <c r="AE49" s="47">
        <v>73</v>
      </c>
      <c r="AF49" s="39">
        <v>-0.47410000000000002</v>
      </c>
      <c r="AG49" s="39">
        <v>0.96579999999999999</v>
      </c>
      <c r="AH49" s="39">
        <v>16.630299999999998</v>
      </c>
      <c r="AI49" s="39">
        <v>0.9929</v>
      </c>
      <c r="AJ49" s="58" t="s">
        <v>1117</v>
      </c>
      <c r="AK49" s="58"/>
    </row>
    <row r="50" spans="1:37" s="57" customFormat="1" x14ac:dyDescent="0.25">
      <c r="A50" s="68">
        <v>46682</v>
      </c>
      <c r="B50" s="58" t="s">
        <v>1559</v>
      </c>
      <c r="C50" s="38">
        <v>44777</v>
      </c>
      <c r="D50" s="39">
        <v>77.567599999999999</v>
      </c>
      <c r="E50" s="48">
        <v>0.3</v>
      </c>
      <c r="F50" s="39">
        <v>33.874200000000002</v>
      </c>
      <c r="G50" s="39">
        <v>7.3003999999999998</v>
      </c>
      <c r="H50" s="39">
        <v>9.7634000000000007</v>
      </c>
      <c r="I50" s="39">
        <v>38.684899999999999</v>
      </c>
      <c r="J50" s="39">
        <v>68.718900000000005</v>
      </c>
      <c r="K50" s="39"/>
      <c r="L50" s="39"/>
      <c r="M50" s="39"/>
      <c r="N50" s="39"/>
      <c r="O50" s="39"/>
      <c r="P50" s="39"/>
      <c r="Q50" s="39">
        <v>41.0593</v>
      </c>
      <c r="R50" s="47">
        <v>7</v>
      </c>
      <c r="S50" s="47">
        <v>16</v>
      </c>
      <c r="T50" s="47">
        <v>21</v>
      </c>
      <c r="U50" s="47">
        <v>2</v>
      </c>
      <c r="V50" s="47">
        <v>12</v>
      </c>
      <c r="W50" s="47">
        <v>13</v>
      </c>
      <c r="X50" s="47">
        <v>10</v>
      </c>
      <c r="Y50" s="47"/>
      <c r="Z50" s="47"/>
      <c r="AA50" s="47"/>
      <c r="AB50" s="47"/>
      <c r="AC50" s="47"/>
      <c r="AD50" s="47"/>
      <c r="AE50" s="47">
        <v>7</v>
      </c>
      <c r="AF50" s="39">
        <v>-0.25240000000000001</v>
      </c>
      <c r="AG50" s="39">
        <v>1.6649</v>
      </c>
      <c r="AH50" s="39">
        <v>22.204899999999999</v>
      </c>
      <c r="AI50" s="39">
        <v>0.98780000000000001</v>
      </c>
      <c r="AJ50" s="58" t="s">
        <v>1117</v>
      </c>
      <c r="AK50" s="58"/>
    </row>
    <row r="51" spans="1:37" x14ac:dyDescent="0.25">
      <c r="A51" s="68">
        <v>20803</v>
      </c>
      <c r="B51" s="37" t="s">
        <v>1560</v>
      </c>
      <c r="C51" s="38">
        <v>41353</v>
      </c>
      <c r="D51" s="39">
        <v>14939.0887</v>
      </c>
      <c r="E51" s="48">
        <v>0.03</v>
      </c>
      <c r="F51" s="39">
        <v>247.02099999999999</v>
      </c>
      <c r="G51" s="39">
        <v>1.3534999999999999</v>
      </c>
      <c r="H51" s="39">
        <v>1.8559000000000001</v>
      </c>
      <c r="I51" s="39">
        <v>13.759399999999999</v>
      </c>
      <c r="J51" s="39">
        <v>23.851600000000001</v>
      </c>
      <c r="K51" s="39">
        <v>20.283899999999999</v>
      </c>
      <c r="L51" s="39">
        <v>16.4512</v>
      </c>
      <c r="M51" s="39">
        <v>26.473500000000001</v>
      </c>
      <c r="N51" s="39">
        <v>16.019200000000001</v>
      </c>
      <c r="O51" s="39">
        <v>14.297700000000001</v>
      </c>
      <c r="P51" s="39">
        <v>13.284599999999999</v>
      </c>
      <c r="Q51" s="39">
        <v>14.3142</v>
      </c>
      <c r="R51" s="47">
        <v>65</v>
      </c>
      <c r="S51" s="47">
        <v>67</v>
      </c>
      <c r="T51" s="47">
        <v>77</v>
      </c>
      <c r="U51" s="47">
        <v>81</v>
      </c>
      <c r="V51" s="47">
        <v>81</v>
      </c>
      <c r="W51" s="47">
        <v>75</v>
      </c>
      <c r="X51" s="47">
        <v>76</v>
      </c>
      <c r="Y51" s="47">
        <v>54</v>
      </c>
      <c r="Z51" s="47">
        <v>34</v>
      </c>
      <c r="AA51" s="47">
        <v>34</v>
      </c>
      <c r="AB51" s="47">
        <v>28</v>
      </c>
      <c r="AC51" s="47">
        <v>22</v>
      </c>
      <c r="AD51" s="47">
        <v>7</v>
      </c>
      <c r="AE51" s="47">
        <v>86</v>
      </c>
      <c r="AF51" s="39">
        <v>-1.8700000000000001E-2</v>
      </c>
      <c r="AG51" s="39">
        <v>0.93140000000000001</v>
      </c>
      <c r="AH51" s="39">
        <v>17.628699999999998</v>
      </c>
      <c r="AI51" s="39">
        <v>0.99780000000000002</v>
      </c>
      <c r="AJ51" s="58" t="s">
        <v>1117</v>
      </c>
      <c r="AK51" s="58" t="s">
        <v>429</v>
      </c>
    </row>
    <row r="52" spans="1:37" x14ac:dyDescent="0.25">
      <c r="A52" s="68">
        <v>45038</v>
      </c>
      <c r="B52" s="37" t="s">
        <v>1561</v>
      </c>
      <c r="C52" s="38">
        <v>44055</v>
      </c>
      <c r="D52" s="39">
        <v>932.45240000000001</v>
      </c>
      <c r="E52" s="48">
        <v>0.42</v>
      </c>
      <c r="F52" s="39">
        <v>27.4511</v>
      </c>
      <c r="G52" s="39">
        <v>3.383</v>
      </c>
      <c r="H52" s="39">
        <v>4.5815000000000001</v>
      </c>
      <c r="I52" s="39">
        <v>29.193000000000001</v>
      </c>
      <c r="J52" s="39">
        <v>50.085500000000003</v>
      </c>
      <c r="K52" s="39">
        <v>32.997900000000001</v>
      </c>
      <c r="L52" s="39">
        <v>23.015799999999999</v>
      </c>
      <c r="M52" s="39"/>
      <c r="N52" s="39"/>
      <c r="O52" s="39"/>
      <c r="P52" s="39"/>
      <c r="Q52" s="39">
        <v>25.256799999999998</v>
      </c>
      <c r="R52" s="47">
        <v>85</v>
      </c>
      <c r="S52" s="47">
        <v>43</v>
      </c>
      <c r="T52" s="47">
        <v>39</v>
      </c>
      <c r="U52" s="47">
        <v>41</v>
      </c>
      <c r="V52" s="47">
        <v>41</v>
      </c>
      <c r="W52" s="47">
        <v>31</v>
      </c>
      <c r="X52" s="47">
        <v>43</v>
      </c>
      <c r="Y52" s="47">
        <v>17</v>
      </c>
      <c r="Z52" s="47">
        <v>22</v>
      </c>
      <c r="AA52" s="47"/>
      <c r="AB52" s="47"/>
      <c r="AC52" s="47"/>
      <c r="AD52" s="47"/>
      <c r="AE52" s="47">
        <v>27</v>
      </c>
      <c r="AF52" s="39">
        <v>-0.54079999999999995</v>
      </c>
      <c r="AG52" s="39">
        <v>0.85799999999999998</v>
      </c>
      <c r="AH52" s="39">
        <v>18.845199999999998</v>
      </c>
      <c r="AI52" s="39">
        <v>0.99329999999999996</v>
      </c>
      <c r="AJ52" s="58" t="s">
        <v>1117</v>
      </c>
      <c r="AK52" s="58"/>
    </row>
    <row r="53" spans="1:37" x14ac:dyDescent="0.25">
      <c r="A53" s="68">
        <v>46229</v>
      </c>
      <c r="B53" s="37" t="s">
        <v>1562</v>
      </c>
      <c r="C53" s="38">
        <v>44573</v>
      </c>
      <c r="D53" s="39">
        <v>58.994799999999998</v>
      </c>
      <c r="E53" s="48">
        <v>0.2</v>
      </c>
      <c r="F53" s="39">
        <v>23.219899999999999</v>
      </c>
      <c r="G53" s="39">
        <v>5.4396000000000004</v>
      </c>
      <c r="H53" s="39">
        <v>12.0428</v>
      </c>
      <c r="I53" s="39">
        <v>36.245399999999997</v>
      </c>
      <c r="J53" s="39">
        <v>65.7744</v>
      </c>
      <c r="K53" s="39">
        <v>47.418799999999997</v>
      </c>
      <c r="L53" s="39"/>
      <c r="M53" s="39"/>
      <c r="N53" s="39"/>
      <c r="O53" s="39"/>
      <c r="P53" s="39"/>
      <c r="Q53" s="39">
        <v>34.185099999999998</v>
      </c>
      <c r="R53" s="47">
        <v>52</v>
      </c>
      <c r="S53" s="47">
        <v>119</v>
      </c>
      <c r="T53" s="47">
        <v>30</v>
      </c>
      <c r="U53" s="47">
        <v>17</v>
      </c>
      <c r="V53" s="47">
        <v>10</v>
      </c>
      <c r="W53" s="47">
        <v>18</v>
      </c>
      <c r="X53" s="47">
        <v>13</v>
      </c>
      <c r="Y53" s="47">
        <v>6</v>
      </c>
      <c r="Z53" s="47"/>
      <c r="AA53" s="47"/>
      <c r="AB53" s="47"/>
      <c r="AC53" s="47"/>
      <c r="AD53" s="47"/>
      <c r="AE53" s="47">
        <v>11</v>
      </c>
      <c r="AF53" s="39">
        <v>-0.22359999999999999</v>
      </c>
      <c r="AG53" s="39">
        <v>1.7019</v>
      </c>
      <c r="AH53" s="39">
        <v>18.2669</v>
      </c>
      <c r="AI53" s="39">
        <v>0.99729999999999996</v>
      </c>
      <c r="AJ53" s="58" t="s">
        <v>1117</v>
      </c>
      <c r="AK53" s="58"/>
    </row>
    <row r="54" spans="1:37" x14ac:dyDescent="0.25">
      <c r="A54" s="68">
        <v>32451</v>
      </c>
      <c r="B54" s="37" t="s">
        <v>1563</v>
      </c>
      <c r="C54" s="38">
        <v>43656</v>
      </c>
      <c r="D54" s="39">
        <v>3278.2937999999999</v>
      </c>
      <c r="E54" s="48">
        <v>0.15</v>
      </c>
      <c r="F54" s="39">
        <v>48.583500000000001</v>
      </c>
      <c r="G54" s="39">
        <v>1.4104000000000001</v>
      </c>
      <c r="H54" s="39">
        <v>3.7831999999999999</v>
      </c>
      <c r="I54" s="39">
        <v>8.9711999999999996</v>
      </c>
      <c r="J54" s="39">
        <v>10.1265</v>
      </c>
      <c r="K54" s="39">
        <v>20.299800000000001</v>
      </c>
      <c r="L54" s="39">
        <v>14.932700000000001</v>
      </c>
      <c r="M54" s="39">
        <v>26.8477</v>
      </c>
      <c r="N54" s="39"/>
      <c r="O54" s="39"/>
      <c r="P54" s="39"/>
      <c r="Q54" s="39">
        <v>10.0281</v>
      </c>
      <c r="R54" s="47">
        <v>116</v>
      </c>
      <c r="S54" s="47">
        <v>111</v>
      </c>
      <c r="T54" s="47">
        <v>114</v>
      </c>
      <c r="U54" s="47">
        <v>74</v>
      </c>
      <c r="V54" s="47">
        <v>46</v>
      </c>
      <c r="W54" s="47">
        <v>104</v>
      </c>
      <c r="X54" s="47">
        <v>115</v>
      </c>
      <c r="Y54" s="47">
        <v>53</v>
      </c>
      <c r="Z54" s="47">
        <v>58</v>
      </c>
      <c r="AA54" s="47">
        <v>25</v>
      </c>
      <c r="AB54" s="47"/>
      <c r="AC54" s="47"/>
      <c r="AD54" s="47"/>
      <c r="AE54" s="47">
        <v>117</v>
      </c>
      <c r="AF54" s="39">
        <v>-0.1661</v>
      </c>
      <c r="AG54" s="39">
        <v>0.8175</v>
      </c>
      <c r="AH54" s="39">
        <v>21.661300000000001</v>
      </c>
      <c r="AI54" s="39">
        <v>0.99909999999999999</v>
      </c>
      <c r="AJ54" s="58" t="s">
        <v>1117</v>
      </c>
      <c r="AK54" s="58"/>
    </row>
    <row r="55" spans="1:37" s="57" customFormat="1" x14ac:dyDescent="0.25">
      <c r="A55" s="68">
        <v>47332</v>
      </c>
      <c r="B55" s="58" t="s">
        <v>1564</v>
      </c>
      <c r="C55" s="38">
        <v>44910</v>
      </c>
      <c r="D55" s="39">
        <v>32.807400000000001</v>
      </c>
      <c r="E55" s="48">
        <v>0.3</v>
      </c>
      <c r="F55" s="39">
        <v>88.141000000000005</v>
      </c>
      <c r="G55" s="39">
        <v>2.2174</v>
      </c>
      <c r="H55" s="39">
        <v>5.6653000000000002</v>
      </c>
      <c r="I55" s="39">
        <v>32.0991</v>
      </c>
      <c r="J55" s="39">
        <v>51.741500000000002</v>
      </c>
      <c r="K55" s="39"/>
      <c r="L55" s="39"/>
      <c r="M55" s="39"/>
      <c r="N55" s="39"/>
      <c r="O55" s="39"/>
      <c r="P55" s="39"/>
      <c r="Q55" s="39">
        <v>29.896999999999998</v>
      </c>
      <c r="R55" s="47">
        <v>27</v>
      </c>
      <c r="S55" s="47">
        <v>25</v>
      </c>
      <c r="T55" s="47">
        <v>92</v>
      </c>
      <c r="U55" s="47">
        <v>55</v>
      </c>
      <c r="V55" s="47">
        <v>32</v>
      </c>
      <c r="W55" s="47">
        <v>27</v>
      </c>
      <c r="X55" s="47">
        <v>40</v>
      </c>
      <c r="Y55" s="47"/>
      <c r="Z55" s="47"/>
      <c r="AA55" s="47"/>
      <c r="AB55" s="47"/>
      <c r="AC55" s="47"/>
      <c r="AD55" s="47"/>
      <c r="AE55" s="47">
        <v>17</v>
      </c>
      <c r="AF55" s="39">
        <v>-0.53190000000000004</v>
      </c>
      <c r="AG55" s="39">
        <v>3.8468</v>
      </c>
      <c r="AH55" s="39">
        <v>10.447100000000001</v>
      </c>
      <c r="AI55" s="39">
        <v>0.999</v>
      </c>
      <c r="AJ55" s="58" t="s">
        <v>1117</v>
      </c>
      <c r="AK55" s="58"/>
    </row>
    <row r="56" spans="1:37" s="57" customFormat="1" x14ac:dyDescent="0.25">
      <c r="A56" s="68">
        <v>47166</v>
      </c>
      <c r="B56" s="58" t="s">
        <v>1565</v>
      </c>
      <c r="C56" s="38">
        <v>44890</v>
      </c>
      <c r="D56" s="39">
        <v>76.185599999999994</v>
      </c>
      <c r="E56" s="48">
        <v>0.2</v>
      </c>
      <c r="F56" s="39">
        <v>23.506699999999999</v>
      </c>
      <c r="G56" s="39">
        <v>1.3499000000000001</v>
      </c>
      <c r="H56" s="39">
        <v>3.5173000000000001</v>
      </c>
      <c r="I56" s="39">
        <v>10.177</v>
      </c>
      <c r="J56" s="39">
        <v>35.033099999999997</v>
      </c>
      <c r="K56" s="39"/>
      <c r="L56" s="39"/>
      <c r="M56" s="39"/>
      <c r="N56" s="39"/>
      <c r="O56" s="39"/>
      <c r="P56" s="39"/>
      <c r="Q56" s="39">
        <v>24.3337</v>
      </c>
      <c r="R56" s="47">
        <v>35</v>
      </c>
      <c r="S56" s="47">
        <v>40</v>
      </c>
      <c r="T56" s="47">
        <v>122</v>
      </c>
      <c r="U56" s="47">
        <v>87</v>
      </c>
      <c r="V56" s="47">
        <v>59</v>
      </c>
      <c r="W56" s="47">
        <v>99</v>
      </c>
      <c r="X56" s="47">
        <v>59</v>
      </c>
      <c r="Y56" s="47"/>
      <c r="Z56" s="47"/>
      <c r="AA56" s="47"/>
      <c r="AB56" s="47"/>
      <c r="AC56" s="47"/>
      <c r="AD56" s="47"/>
      <c r="AE56" s="47">
        <v>30</v>
      </c>
      <c r="AF56" s="39">
        <v>-0.27760000000000001</v>
      </c>
      <c r="AG56" s="39">
        <v>5.8243999999999998</v>
      </c>
      <c r="AH56" s="39">
        <v>5.9279000000000002</v>
      </c>
      <c r="AI56" s="39">
        <v>0.99539999999999995</v>
      </c>
      <c r="AJ56" s="58" t="s">
        <v>1117</v>
      </c>
      <c r="AK56" s="58"/>
    </row>
    <row r="57" spans="1:37" s="57" customFormat="1" x14ac:dyDescent="0.25">
      <c r="A57" s="68">
        <v>45651</v>
      </c>
      <c r="B57" s="58" t="s">
        <v>1566</v>
      </c>
      <c r="C57" s="38">
        <v>44413</v>
      </c>
      <c r="D57" s="39">
        <v>138.69649999999999</v>
      </c>
      <c r="E57" s="48">
        <v>0.2</v>
      </c>
      <c r="F57" s="39">
        <v>57.103299999999997</v>
      </c>
      <c r="G57" s="39">
        <v>3.0078999999999998</v>
      </c>
      <c r="H57" s="39">
        <v>2.7766000000000002</v>
      </c>
      <c r="I57" s="39">
        <v>5.6574999999999998</v>
      </c>
      <c r="J57" s="39">
        <v>12.4002</v>
      </c>
      <c r="K57" s="39">
        <v>23.985600000000002</v>
      </c>
      <c r="L57" s="39"/>
      <c r="M57" s="39"/>
      <c r="N57" s="39"/>
      <c r="O57" s="39"/>
      <c r="P57" s="39"/>
      <c r="Q57" s="39">
        <v>17.18</v>
      </c>
      <c r="R57" s="47">
        <v>125</v>
      </c>
      <c r="S57" s="47">
        <v>121</v>
      </c>
      <c r="T57" s="47">
        <v>19</v>
      </c>
      <c r="U57" s="47">
        <v>47</v>
      </c>
      <c r="V57" s="47">
        <v>67</v>
      </c>
      <c r="W57" s="47">
        <v>114</v>
      </c>
      <c r="X57" s="47">
        <v>111</v>
      </c>
      <c r="Y57" s="47">
        <v>41</v>
      </c>
      <c r="Z57" s="47"/>
      <c r="AA57" s="47"/>
      <c r="AB57" s="47"/>
      <c r="AC57" s="47"/>
      <c r="AD57" s="47"/>
      <c r="AE57" s="47">
        <v>55</v>
      </c>
      <c r="AF57" s="39">
        <v>-0.2019</v>
      </c>
      <c r="AG57" s="39">
        <v>2.5305999999999997</v>
      </c>
      <c r="AH57" s="39">
        <v>7.2869000000000002</v>
      </c>
      <c r="AI57" s="39">
        <v>0.99470000000000003</v>
      </c>
      <c r="AJ57" s="58" t="s">
        <v>1117</v>
      </c>
      <c r="AK57" s="58"/>
    </row>
    <row r="58" spans="1:37" s="57" customFormat="1" x14ac:dyDescent="0.25">
      <c r="A58" s="68">
        <v>45383</v>
      </c>
      <c r="B58" s="58" t="s">
        <v>1567</v>
      </c>
      <c r="C58" s="38">
        <v>44334</v>
      </c>
      <c r="D58" s="39">
        <v>107.23699999999999</v>
      </c>
      <c r="E58" s="48">
        <v>0.15</v>
      </c>
      <c r="F58" s="39">
        <v>122.2144</v>
      </c>
      <c r="G58" s="39">
        <v>1.3214999999999999</v>
      </c>
      <c r="H58" s="39">
        <v>-2.1399999999999999E-2</v>
      </c>
      <c r="I58" s="39">
        <v>21.365100000000002</v>
      </c>
      <c r="J58" s="39">
        <v>51.704700000000003</v>
      </c>
      <c r="K58" s="39">
        <v>25.343299999999999</v>
      </c>
      <c r="L58" s="39"/>
      <c r="M58" s="39"/>
      <c r="N58" s="39"/>
      <c r="O58" s="39"/>
      <c r="P58" s="39"/>
      <c r="Q58" s="39">
        <v>13.848699999999999</v>
      </c>
      <c r="R58" s="47">
        <v>101</v>
      </c>
      <c r="S58" s="47">
        <v>34</v>
      </c>
      <c r="T58" s="47">
        <v>51</v>
      </c>
      <c r="U58" s="47">
        <v>98</v>
      </c>
      <c r="V58" s="47">
        <v>106</v>
      </c>
      <c r="W58" s="47">
        <v>43</v>
      </c>
      <c r="X58" s="47">
        <v>41</v>
      </c>
      <c r="Y58" s="47">
        <v>36</v>
      </c>
      <c r="Z58" s="47"/>
      <c r="AA58" s="47"/>
      <c r="AB58" s="47"/>
      <c r="AC58" s="47"/>
      <c r="AD58" s="47"/>
      <c r="AE58" s="47">
        <v>93</v>
      </c>
      <c r="AF58" s="39">
        <v>-1.5617999999999999</v>
      </c>
      <c r="AG58" s="39">
        <v>0.33179999999999998</v>
      </c>
      <c r="AH58" s="39">
        <v>22.812999999999999</v>
      </c>
      <c r="AI58" s="39">
        <v>0.997</v>
      </c>
      <c r="AJ58" s="58" t="s">
        <v>1117</v>
      </c>
      <c r="AK58" s="58"/>
    </row>
    <row r="59" spans="1:37" s="57" customFormat="1" x14ac:dyDescent="0.25">
      <c r="A59" s="68">
        <v>45678</v>
      </c>
      <c r="B59" s="58" t="s">
        <v>1568</v>
      </c>
      <c r="C59" s="38">
        <v>44497</v>
      </c>
      <c r="D59" s="39">
        <v>48.2911</v>
      </c>
      <c r="E59" s="48">
        <v>0.2</v>
      </c>
      <c r="F59" s="39">
        <v>107.27209999999999</v>
      </c>
      <c r="G59" s="39">
        <v>4.1619999999999999</v>
      </c>
      <c r="H59" s="39">
        <v>7.24</v>
      </c>
      <c r="I59" s="39">
        <v>21.1691</v>
      </c>
      <c r="J59" s="39">
        <v>36.553699999999999</v>
      </c>
      <c r="K59" s="39">
        <v>27.352599999999999</v>
      </c>
      <c r="L59" s="39"/>
      <c r="M59" s="39"/>
      <c r="N59" s="39"/>
      <c r="O59" s="39"/>
      <c r="P59" s="39"/>
      <c r="Q59" s="39">
        <v>17.901399999999999</v>
      </c>
      <c r="R59" s="47">
        <v>82</v>
      </c>
      <c r="S59" s="47">
        <v>59</v>
      </c>
      <c r="T59" s="47">
        <v>26</v>
      </c>
      <c r="U59" s="47">
        <v>31</v>
      </c>
      <c r="V59" s="47">
        <v>22</v>
      </c>
      <c r="W59" s="47">
        <v>46</v>
      </c>
      <c r="X59" s="47">
        <v>51</v>
      </c>
      <c r="Y59" s="47">
        <v>30</v>
      </c>
      <c r="Z59" s="47"/>
      <c r="AA59" s="47"/>
      <c r="AB59" s="47"/>
      <c r="AC59" s="47"/>
      <c r="AD59" s="47"/>
      <c r="AE59" s="47">
        <v>48</v>
      </c>
      <c r="AF59" s="39">
        <v>-0.20899999999999999</v>
      </c>
      <c r="AG59" s="39">
        <v>1.1364000000000001</v>
      </c>
      <c r="AH59" s="39">
        <v>11.917199999999999</v>
      </c>
      <c r="AI59" s="39">
        <v>0.99529999999999996</v>
      </c>
      <c r="AJ59" s="58" t="s">
        <v>1117</v>
      </c>
      <c r="AK59" s="58"/>
    </row>
    <row r="60" spans="1:37" s="57" customFormat="1" x14ac:dyDescent="0.25">
      <c r="A60" s="68">
        <v>45998</v>
      </c>
      <c r="B60" s="58" t="s">
        <v>1569</v>
      </c>
      <c r="C60" s="38">
        <v>44790</v>
      </c>
      <c r="D60" s="39">
        <v>126.8044</v>
      </c>
      <c r="E60" s="48">
        <v>0.5</v>
      </c>
      <c r="F60" s="39">
        <v>87.373999999999995</v>
      </c>
      <c r="G60" s="39">
        <v>2.7724000000000002</v>
      </c>
      <c r="H60" s="39">
        <v>5.8737000000000004</v>
      </c>
      <c r="I60" s="39">
        <v>33.467300000000002</v>
      </c>
      <c r="J60" s="39">
        <v>58.799199999999999</v>
      </c>
      <c r="K60" s="39"/>
      <c r="L60" s="39"/>
      <c r="M60" s="39"/>
      <c r="N60" s="39"/>
      <c r="O60" s="39"/>
      <c r="P60" s="39"/>
      <c r="Q60" s="39">
        <v>36.046500000000002</v>
      </c>
      <c r="R60" s="47">
        <v>10</v>
      </c>
      <c r="S60" s="47">
        <v>23</v>
      </c>
      <c r="T60" s="47">
        <v>75</v>
      </c>
      <c r="U60" s="47">
        <v>48</v>
      </c>
      <c r="V60" s="47">
        <v>30</v>
      </c>
      <c r="W60" s="47">
        <v>22</v>
      </c>
      <c r="X60" s="47">
        <v>24</v>
      </c>
      <c r="Y60" s="47"/>
      <c r="Z60" s="47"/>
      <c r="AA60" s="47"/>
      <c r="AB60" s="47"/>
      <c r="AC60" s="47"/>
      <c r="AD60" s="47"/>
      <c r="AE60" s="47">
        <v>10</v>
      </c>
      <c r="AF60" s="39">
        <v>-0.50249999999999995</v>
      </c>
      <c r="AG60" s="39">
        <v>2.0053000000000001</v>
      </c>
      <c r="AH60" s="39">
        <v>18.0595</v>
      </c>
      <c r="AI60" s="39">
        <v>0.99390000000000001</v>
      </c>
      <c r="AJ60" s="58" t="s">
        <v>1117</v>
      </c>
      <c r="AK60" s="58"/>
    </row>
    <row r="61" spans="1:37" s="57" customFormat="1" x14ac:dyDescent="0.25">
      <c r="A61" s="68">
        <v>44401</v>
      </c>
      <c r="B61" s="58" t="s">
        <v>1570</v>
      </c>
      <c r="C61" s="38">
        <v>44060</v>
      </c>
      <c r="D61" s="39">
        <v>403.07479999999998</v>
      </c>
      <c r="E61" s="48">
        <v>0.2</v>
      </c>
      <c r="F61" s="39">
        <v>35.716999999999999</v>
      </c>
      <c r="G61" s="39">
        <v>0.5948</v>
      </c>
      <c r="H61" s="39">
        <v>-12.24</v>
      </c>
      <c r="I61" s="39">
        <v>4.8933</v>
      </c>
      <c r="J61" s="39">
        <v>21.5625</v>
      </c>
      <c r="K61" s="39">
        <v>8.9992000000000001</v>
      </c>
      <c r="L61" s="39">
        <v>11.484400000000001</v>
      </c>
      <c r="M61" s="39"/>
      <c r="N61" s="39"/>
      <c r="O61" s="39"/>
      <c r="P61" s="39"/>
      <c r="Q61" s="39">
        <v>19.625800000000002</v>
      </c>
      <c r="R61" s="47">
        <v>41</v>
      </c>
      <c r="S61" s="47">
        <v>101</v>
      </c>
      <c r="T61" s="47">
        <v>9</v>
      </c>
      <c r="U61" s="47">
        <v>117</v>
      </c>
      <c r="V61" s="47">
        <v>121</v>
      </c>
      <c r="W61" s="47">
        <v>116</v>
      </c>
      <c r="X61" s="47">
        <v>92</v>
      </c>
      <c r="Y61" s="47">
        <v>93</v>
      </c>
      <c r="Z61" s="47">
        <v>70</v>
      </c>
      <c r="AA61" s="47"/>
      <c r="AB61" s="47"/>
      <c r="AC61" s="47"/>
      <c r="AD61" s="47"/>
      <c r="AE61" s="47">
        <v>41</v>
      </c>
      <c r="AF61" s="39">
        <v>-0.25330000000000003</v>
      </c>
      <c r="AG61" s="39">
        <v>0.42270000000000002</v>
      </c>
      <c r="AH61" s="39">
        <v>29.6858</v>
      </c>
      <c r="AI61" s="39">
        <v>0.99399999999999999</v>
      </c>
      <c r="AJ61" s="58" t="s">
        <v>1117</v>
      </c>
      <c r="AK61" s="58"/>
    </row>
    <row r="62" spans="1:37" s="57" customFormat="1" x14ac:dyDescent="0.25">
      <c r="A62" s="68">
        <v>46707</v>
      </c>
      <c r="B62" s="58" t="s">
        <v>1121</v>
      </c>
      <c r="C62" s="38">
        <v>44791</v>
      </c>
      <c r="D62" s="39">
        <v>347.90469999999999</v>
      </c>
      <c r="E62" s="48">
        <v>0.89</v>
      </c>
      <c r="F62" s="39">
        <v>11.3613</v>
      </c>
      <c r="G62" s="39">
        <v>0.52290000000000003</v>
      </c>
      <c r="H62" s="39">
        <v>-12.3559</v>
      </c>
      <c r="I62" s="39">
        <v>4.5102000000000002</v>
      </c>
      <c r="J62" s="39">
        <v>20.5456</v>
      </c>
      <c r="K62" s="39"/>
      <c r="L62" s="39"/>
      <c r="M62" s="39"/>
      <c r="N62" s="39"/>
      <c r="O62" s="39"/>
      <c r="P62" s="39"/>
      <c r="Q62" s="39">
        <v>7.5871000000000004</v>
      </c>
      <c r="R62" s="47">
        <v>48</v>
      </c>
      <c r="S62" s="47">
        <v>108</v>
      </c>
      <c r="T62" s="47">
        <v>16</v>
      </c>
      <c r="U62" s="47">
        <v>124</v>
      </c>
      <c r="V62" s="47">
        <v>125</v>
      </c>
      <c r="W62" s="47">
        <v>122</v>
      </c>
      <c r="X62" s="47">
        <v>98</v>
      </c>
      <c r="Y62" s="47"/>
      <c r="Z62" s="47"/>
      <c r="AA62" s="47"/>
      <c r="AB62" s="47"/>
      <c r="AC62" s="47"/>
      <c r="AD62" s="47"/>
      <c r="AE62" s="47">
        <v>121</v>
      </c>
      <c r="AF62" s="39">
        <v>-1.1172</v>
      </c>
      <c r="AG62" s="39">
        <v>2.0914999999999999</v>
      </c>
      <c r="AH62" s="39">
        <v>7.1947999999999999</v>
      </c>
      <c r="AI62" s="39">
        <v>0.99429999999999996</v>
      </c>
      <c r="AJ62" s="58" t="s">
        <v>1117</v>
      </c>
      <c r="AK62" s="58" t="s">
        <v>429</v>
      </c>
    </row>
    <row r="63" spans="1:37" s="57" customFormat="1" x14ac:dyDescent="0.25">
      <c r="A63" s="68">
        <v>44494</v>
      </c>
      <c r="B63" s="58" t="s">
        <v>1571</v>
      </c>
      <c r="C63" s="38">
        <v>43854</v>
      </c>
      <c r="D63" s="39">
        <v>328.06150000000002</v>
      </c>
      <c r="E63" s="48">
        <v>0.15</v>
      </c>
      <c r="F63" s="39">
        <v>19.4876</v>
      </c>
      <c r="G63" s="39">
        <v>4.3192000000000004</v>
      </c>
      <c r="H63" s="39">
        <v>5.4005000000000001</v>
      </c>
      <c r="I63" s="39">
        <v>22.7879</v>
      </c>
      <c r="J63" s="39">
        <v>55.645000000000003</v>
      </c>
      <c r="K63" s="39">
        <v>36.676600000000001</v>
      </c>
      <c r="L63" s="39">
        <v>28.09</v>
      </c>
      <c r="M63" s="39">
        <v>40.462400000000002</v>
      </c>
      <c r="N63" s="39"/>
      <c r="O63" s="39"/>
      <c r="P63" s="39"/>
      <c r="Q63" s="39">
        <v>27.889800000000001</v>
      </c>
      <c r="R63" s="47">
        <v>23</v>
      </c>
      <c r="S63" s="47">
        <v>21</v>
      </c>
      <c r="T63" s="47">
        <v>43</v>
      </c>
      <c r="U63" s="47">
        <v>27</v>
      </c>
      <c r="V63" s="47">
        <v>35</v>
      </c>
      <c r="W63" s="47">
        <v>37</v>
      </c>
      <c r="X63" s="47">
        <v>31</v>
      </c>
      <c r="Y63" s="47">
        <v>12</v>
      </c>
      <c r="Z63" s="47">
        <v>7</v>
      </c>
      <c r="AA63" s="47">
        <v>8</v>
      </c>
      <c r="AB63" s="47"/>
      <c r="AC63" s="47"/>
      <c r="AD63" s="47"/>
      <c r="AE63" s="47">
        <v>19</v>
      </c>
      <c r="AF63" s="39">
        <v>-0.15989999999999999</v>
      </c>
      <c r="AG63" s="39">
        <v>1.0905</v>
      </c>
      <c r="AH63" s="39">
        <v>27.041799999999999</v>
      </c>
      <c r="AI63" s="39">
        <v>0.98760000000000003</v>
      </c>
      <c r="AJ63" s="58" t="s">
        <v>1117</v>
      </c>
      <c r="AK63" s="58"/>
    </row>
    <row r="64" spans="1:37" s="57" customFormat="1" x14ac:dyDescent="0.25">
      <c r="A64" s="68">
        <v>39950</v>
      </c>
      <c r="B64" s="58" t="s">
        <v>1572</v>
      </c>
      <c r="C64" s="38">
        <v>43335</v>
      </c>
      <c r="D64" s="39">
        <v>555.70140000000004</v>
      </c>
      <c r="E64" s="48">
        <v>0.1</v>
      </c>
      <c r="F64" s="39">
        <v>68.750200000000007</v>
      </c>
      <c r="G64" s="39">
        <v>6.8925999999999998</v>
      </c>
      <c r="H64" s="39">
        <v>13.319000000000001</v>
      </c>
      <c r="I64" s="39">
        <v>42.574599999999997</v>
      </c>
      <c r="J64" s="39">
        <v>62.353499999999997</v>
      </c>
      <c r="K64" s="39">
        <v>32.593600000000002</v>
      </c>
      <c r="L64" s="39">
        <v>23.573399999999999</v>
      </c>
      <c r="M64" s="39">
        <v>30.9023</v>
      </c>
      <c r="N64" s="39">
        <v>21.3764</v>
      </c>
      <c r="O64" s="39"/>
      <c r="P64" s="39"/>
      <c r="Q64" s="39">
        <v>15.154299999999999</v>
      </c>
      <c r="R64" s="47">
        <v>12</v>
      </c>
      <c r="S64" s="47">
        <v>9</v>
      </c>
      <c r="T64" s="47">
        <v>33</v>
      </c>
      <c r="U64" s="47">
        <v>9</v>
      </c>
      <c r="V64" s="47">
        <v>5</v>
      </c>
      <c r="W64" s="47">
        <v>5</v>
      </c>
      <c r="X64" s="47">
        <v>18</v>
      </c>
      <c r="Y64" s="47">
        <v>21</v>
      </c>
      <c r="Z64" s="47">
        <v>18</v>
      </c>
      <c r="AA64" s="47">
        <v>17</v>
      </c>
      <c r="AB64" s="47">
        <v>9</v>
      </c>
      <c r="AC64" s="47"/>
      <c r="AD64" s="47"/>
      <c r="AE64" s="47">
        <v>76</v>
      </c>
      <c r="AF64" s="39">
        <v>-0.16239999999999999</v>
      </c>
      <c r="AG64" s="39">
        <v>0.76590000000000003</v>
      </c>
      <c r="AH64" s="39">
        <v>23.3367</v>
      </c>
      <c r="AI64" s="39">
        <v>1.0006999999999999</v>
      </c>
      <c r="AJ64" s="58" t="s">
        <v>1117</v>
      </c>
      <c r="AK64" s="58"/>
    </row>
    <row r="65" spans="1:37" s="57" customFormat="1" x14ac:dyDescent="0.25">
      <c r="A65" s="68">
        <v>42119</v>
      </c>
      <c r="B65" s="58" t="s">
        <v>1573</v>
      </c>
      <c r="C65" s="38">
        <v>43686</v>
      </c>
      <c r="D65" s="39">
        <v>2371.1691000000001</v>
      </c>
      <c r="E65" s="48">
        <v>0.15</v>
      </c>
      <c r="F65" s="39">
        <v>23.8794</v>
      </c>
      <c r="G65" s="39">
        <v>0.82079999999999997</v>
      </c>
      <c r="H65" s="39">
        <v>3.0358000000000001</v>
      </c>
      <c r="I65" s="39">
        <v>4.0557999999999996</v>
      </c>
      <c r="J65" s="39">
        <v>8.0266000000000002</v>
      </c>
      <c r="K65" s="39">
        <v>18.825099999999999</v>
      </c>
      <c r="L65" s="39">
        <v>12.370900000000001</v>
      </c>
      <c r="M65" s="39">
        <v>23.741900000000001</v>
      </c>
      <c r="N65" s="39"/>
      <c r="O65" s="39"/>
      <c r="P65" s="39"/>
      <c r="Q65" s="39">
        <v>8.9512</v>
      </c>
      <c r="R65" s="47">
        <v>110</v>
      </c>
      <c r="S65" s="47">
        <v>93</v>
      </c>
      <c r="T65" s="47">
        <v>107</v>
      </c>
      <c r="U65" s="47">
        <v>113</v>
      </c>
      <c r="V65" s="47">
        <v>62</v>
      </c>
      <c r="W65" s="47">
        <v>123</v>
      </c>
      <c r="X65" s="47">
        <v>122</v>
      </c>
      <c r="Y65" s="47">
        <v>84</v>
      </c>
      <c r="Z65" s="47">
        <v>66</v>
      </c>
      <c r="AA65" s="47">
        <v>60</v>
      </c>
      <c r="AB65" s="47"/>
      <c r="AC65" s="47"/>
      <c r="AD65" s="47"/>
      <c r="AE65" s="47">
        <v>119</v>
      </c>
      <c r="AF65" s="39">
        <v>-0.15079999999999999</v>
      </c>
      <c r="AG65" s="39">
        <v>0.74650000000000005</v>
      </c>
      <c r="AH65" s="39">
        <v>19.7791</v>
      </c>
      <c r="AI65" s="39">
        <v>0.99829999999999997</v>
      </c>
      <c r="AJ65" s="58" t="s">
        <v>1117</v>
      </c>
      <c r="AK65" s="58"/>
    </row>
    <row r="66" spans="1:37" s="65" customFormat="1" x14ac:dyDescent="0.25">
      <c r="A66" s="68">
        <v>36397</v>
      </c>
      <c r="B66" s="58" t="s">
        <v>1574</v>
      </c>
      <c r="C66" s="38">
        <v>45000</v>
      </c>
      <c r="D66" s="39">
        <v>56.676499999999997</v>
      </c>
      <c r="E66" s="48">
        <v>0.4</v>
      </c>
      <c r="F66" s="39">
        <v>71.214399999999998</v>
      </c>
      <c r="G66" s="39">
        <v>1.8615999999999999</v>
      </c>
      <c r="H66" s="39">
        <v>-0.6109</v>
      </c>
      <c r="I66" s="39">
        <v>36.752699999999997</v>
      </c>
      <c r="J66" s="39">
        <v>75.971900000000005</v>
      </c>
      <c r="K66" s="39"/>
      <c r="L66" s="39"/>
      <c r="M66" s="39"/>
      <c r="N66" s="39"/>
      <c r="O66" s="39"/>
      <c r="P66" s="39"/>
      <c r="Q66" s="39">
        <v>77.261099999999999</v>
      </c>
      <c r="R66" s="47">
        <v>59</v>
      </c>
      <c r="S66" s="47">
        <v>122</v>
      </c>
      <c r="T66" s="47">
        <v>124</v>
      </c>
      <c r="U66" s="47">
        <v>62</v>
      </c>
      <c r="V66" s="47">
        <v>113</v>
      </c>
      <c r="W66" s="47">
        <v>15</v>
      </c>
      <c r="X66" s="47">
        <v>5</v>
      </c>
      <c r="Y66" s="47"/>
      <c r="Z66" s="47"/>
      <c r="AA66" s="47"/>
      <c r="AB66" s="47"/>
      <c r="AC66" s="47"/>
      <c r="AD66" s="47"/>
      <c r="AE66" s="47">
        <v>1</v>
      </c>
      <c r="AF66" s="39">
        <v>-0.29299999999999998</v>
      </c>
      <c r="AG66" s="39">
        <v>11.4094</v>
      </c>
      <c r="AH66" s="39">
        <v>7.1130000000000004</v>
      </c>
      <c r="AI66" s="39">
        <v>0.99570000000000003</v>
      </c>
      <c r="AJ66" s="58" t="s">
        <v>1117</v>
      </c>
      <c r="AK66" s="58"/>
    </row>
    <row r="67" spans="1:37" s="65" customFormat="1" x14ac:dyDescent="0.25">
      <c r="A67" s="68">
        <v>33839</v>
      </c>
      <c r="B67" s="58" t="s">
        <v>1575</v>
      </c>
      <c r="C67" s="38">
        <v>42538</v>
      </c>
      <c r="D67" s="39">
        <v>128.26240000000001</v>
      </c>
      <c r="E67" s="48">
        <v>0.25</v>
      </c>
      <c r="F67" s="39">
        <v>13.786300000000001</v>
      </c>
      <c r="G67" s="39">
        <v>3.3208000000000002</v>
      </c>
      <c r="H67" s="39">
        <v>0.69020000000000004</v>
      </c>
      <c r="I67" s="39">
        <v>18.481400000000001</v>
      </c>
      <c r="J67" s="39">
        <v>33.746200000000002</v>
      </c>
      <c r="K67" s="39">
        <v>24.425699999999999</v>
      </c>
      <c r="L67" s="39">
        <v>20.262699999999999</v>
      </c>
      <c r="M67" s="39">
        <v>31.333300000000001</v>
      </c>
      <c r="N67" s="39">
        <v>20.0428</v>
      </c>
      <c r="O67" s="39">
        <v>18.8537</v>
      </c>
      <c r="P67" s="39"/>
      <c r="Q67" s="39">
        <v>18.365400000000001</v>
      </c>
      <c r="R67" s="47">
        <v>98</v>
      </c>
      <c r="S67" s="47">
        <v>99</v>
      </c>
      <c r="T67" s="47">
        <v>59</v>
      </c>
      <c r="U67" s="47">
        <v>44</v>
      </c>
      <c r="V67" s="47">
        <v>102</v>
      </c>
      <c r="W67" s="47">
        <v>57</v>
      </c>
      <c r="X67" s="47">
        <v>61</v>
      </c>
      <c r="Y67" s="47">
        <v>39</v>
      </c>
      <c r="Z67" s="47">
        <v>24</v>
      </c>
      <c r="AA67" s="47">
        <v>15</v>
      </c>
      <c r="AB67" s="47">
        <v>17</v>
      </c>
      <c r="AC67" s="47">
        <v>2</v>
      </c>
      <c r="AD67" s="47"/>
      <c r="AE67" s="47">
        <v>44</v>
      </c>
      <c r="AF67" s="39">
        <v>-0.21149999999999999</v>
      </c>
      <c r="AG67" s="39">
        <v>1.0449999999999999</v>
      </c>
      <c r="AH67" s="39">
        <v>19.8278</v>
      </c>
      <c r="AI67" s="39">
        <v>0.99229999999999996</v>
      </c>
      <c r="AJ67" s="58" t="s">
        <v>1117</v>
      </c>
      <c r="AK67" s="58"/>
    </row>
    <row r="68" spans="1:37" s="68" customFormat="1" x14ac:dyDescent="0.25">
      <c r="A68" s="68">
        <v>38531</v>
      </c>
      <c r="B68" s="58" t="s">
        <v>1576</v>
      </c>
      <c r="C68" s="38">
        <v>43229</v>
      </c>
      <c r="D68" s="39">
        <v>222.22919999999999</v>
      </c>
      <c r="E68" s="48">
        <v>0.32</v>
      </c>
      <c r="F68" s="39">
        <v>35.098300000000002</v>
      </c>
      <c r="G68" s="39">
        <v>2.5453999999999999</v>
      </c>
      <c r="H68" s="39">
        <v>3.8046000000000002</v>
      </c>
      <c r="I68" s="39">
        <v>19.0669</v>
      </c>
      <c r="J68" s="39">
        <v>35.392899999999997</v>
      </c>
      <c r="K68" s="39">
        <v>24.8767</v>
      </c>
      <c r="L68" s="39">
        <v>19.6249</v>
      </c>
      <c r="M68" s="39">
        <v>30.245100000000001</v>
      </c>
      <c r="N68" s="39">
        <v>18.885300000000001</v>
      </c>
      <c r="O68" s="39"/>
      <c r="P68" s="39"/>
      <c r="Q68" s="39">
        <v>15.2247</v>
      </c>
      <c r="R68" s="47">
        <v>39</v>
      </c>
      <c r="S68" s="47">
        <v>46</v>
      </c>
      <c r="T68" s="47">
        <v>68</v>
      </c>
      <c r="U68" s="47">
        <v>51</v>
      </c>
      <c r="V68" s="47">
        <v>45</v>
      </c>
      <c r="W68" s="47">
        <v>55</v>
      </c>
      <c r="X68" s="47">
        <v>57</v>
      </c>
      <c r="Y68" s="47">
        <v>38</v>
      </c>
      <c r="Z68" s="47">
        <v>26</v>
      </c>
      <c r="AA68" s="47">
        <v>23</v>
      </c>
      <c r="AB68" s="47">
        <v>21</v>
      </c>
      <c r="AC68" s="47"/>
      <c r="AD68" s="47"/>
      <c r="AE68" s="47">
        <v>74</v>
      </c>
      <c r="AF68" s="39">
        <v>-0.30669999999999997</v>
      </c>
      <c r="AG68" s="39">
        <v>0.94469999999999998</v>
      </c>
      <c r="AH68" s="39">
        <v>20.46</v>
      </c>
      <c r="AI68" s="39">
        <v>0.99619999999999997</v>
      </c>
      <c r="AJ68" s="58" t="s">
        <v>1117</v>
      </c>
      <c r="AK68" s="58"/>
    </row>
    <row r="69" spans="1:37" s="68" customFormat="1" x14ac:dyDescent="0.25">
      <c r="A69" s="68">
        <v>33837</v>
      </c>
      <c r="B69" s="58" t="s">
        <v>1577</v>
      </c>
      <c r="C69" s="38">
        <v>42555</v>
      </c>
      <c r="D69" s="39">
        <v>51.952300000000001</v>
      </c>
      <c r="E69" s="48">
        <v>0.15</v>
      </c>
      <c r="F69" s="39">
        <v>15.9666</v>
      </c>
      <c r="G69" s="39">
        <v>6.9077999999999999</v>
      </c>
      <c r="H69" s="39">
        <v>5.96</v>
      </c>
      <c r="I69" s="39">
        <v>25.930499999999999</v>
      </c>
      <c r="J69" s="39">
        <v>57.1873</v>
      </c>
      <c r="K69" s="39">
        <v>31.575099999999999</v>
      </c>
      <c r="L69" s="39">
        <v>23.6006</v>
      </c>
      <c r="M69" s="39">
        <v>33.175199999999997</v>
      </c>
      <c r="N69" s="39">
        <v>20.573699999999999</v>
      </c>
      <c r="O69" s="39">
        <v>13.6105</v>
      </c>
      <c r="P69" s="39"/>
      <c r="Q69" s="39">
        <v>15.724399999999999</v>
      </c>
      <c r="R69" s="47">
        <v>28</v>
      </c>
      <c r="S69" s="47">
        <v>28</v>
      </c>
      <c r="T69" s="47">
        <v>44</v>
      </c>
      <c r="U69" s="47">
        <v>8</v>
      </c>
      <c r="V69" s="47">
        <v>29</v>
      </c>
      <c r="W69" s="47">
        <v>33</v>
      </c>
      <c r="X69" s="47">
        <v>27</v>
      </c>
      <c r="Y69" s="47">
        <v>24</v>
      </c>
      <c r="Z69" s="47">
        <v>16</v>
      </c>
      <c r="AA69" s="47">
        <v>12</v>
      </c>
      <c r="AB69" s="47">
        <v>15</v>
      </c>
      <c r="AC69" s="47">
        <v>33</v>
      </c>
      <c r="AD69" s="47"/>
      <c r="AE69" s="47">
        <v>66</v>
      </c>
      <c r="AF69" s="39">
        <v>-1.345</v>
      </c>
      <c r="AG69" s="39">
        <v>0.80349999999999999</v>
      </c>
      <c r="AH69" s="39">
        <v>26.062799999999999</v>
      </c>
      <c r="AI69" s="39">
        <v>1.3528</v>
      </c>
      <c r="AJ69" s="58" t="s">
        <v>1117</v>
      </c>
      <c r="AK69" s="58"/>
    </row>
    <row r="70" spans="1:37" s="57" customFormat="1" x14ac:dyDescent="0.25">
      <c r="A70" s="68">
        <v>2848</v>
      </c>
      <c r="B70" s="58" t="s">
        <v>1578</v>
      </c>
      <c r="C70" s="38">
        <v>37631</v>
      </c>
      <c r="D70" s="39">
        <v>8119.3657000000003</v>
      </c>
      <c r="E70" s="48">
        <v>0.03</v>
      </c>
      <c r="F70" s="39">
        <v>824.49590000000001</v>
      </c>
      <c r="G70" s="39">
        <v>1.2225999999999999</v>
      </c>
      <c r="H70" s="39">
        <v>1.9453</v>
      </c>
      <c r="I70" s="39">
        <v>12.07</v>
      </c>
      <c r="J70" s="39">
        <v>20.5016</v>
      </c>
      <c r="K70" s="39">
        <v>19.466200000000001</v>
      </c>
      <c r="L70" s="39">
        <v>16.159600000000001</v>
      </c>
      <c r="M70" s="39">
        <v>25.449300000000001</v>
      </c>
      <c r="N70" s="39">
        <v>15.853999999999999</v>
      </c>
      <c r="O70" s="39">
        <v>14.6701</v>
      </c>
      <c r="P70" s="39">
        <v>13.1081</v>
      </c>
      <c r="Q70" s="39">
        <v>16.6998</v>
      </c>
      <c r="R70" s="47">
        <v>87</v>
      </c>
      <c r="S70" s="47">
        <v>82</v>
      </c>
      <c r="T70" s="47">
        <v>93</v>
      </c>
      <c r="U70" s="47">
        <v>101</v>
      </c>
      <c r="V70" s="47">
        <v>71</v>
      </c>
      <c r="W70" s="47">
        <v>89</v>
      </c>
      <c r="X70" s="47">
        <v>100</v>
      </c>
      <c r="Y70" s="47">
        <v>75</v>
      </c>
      <c r="Z70" s="47">
        <v>48</v>
      </c>
      <c r="AA70" s="47">
        <v>51</v>
      </c>
      <c r="AB70" s="47">
        <v>42</v>
      </c>
      <c r="AC70" s="47">
        <v>14</v>
      </c>
      <c r="AD70" s="47">
        <v>13</v>
      </c>
      <c r="AE70" s="47">
        <v>56</v>
      </c>
      <c r="AF70" s="39">
        <v>5.7000000000000002E-3</v>
      </c>
      <c r="AG70" s="39">
        <v>0.94979999999999998</v>
      </c>
      <c r="AH70" s="39">
        <v>16.495899999999999</v>
      </c>
      <c r="AI70" s="39">
        <v>0.995</v>
      </c>
      <c r="AJ70" s="58" t="s">
        <v>1117</v>
      </c>
      <c r="AK70" s="58" t="s">
        <v>429</v>
      </c>
    </row>
    <row r="71" spans="1:37" x14ac:dyDescent="0.25">
      <c r="A71" s="68">
        <v>41517</v>
      </c>
      <c r="B71" s="37" t="s">
        <v>1579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123</v>
      </c>
      <c r="U71" s="47">
        <v>126</v>
      </c>
      <c r="V71" s="47">
        <v>117</v>
      </c>
      <c r="W71" s="47">
        <v>113</v>
      </c>
      <c r="X71" s="47">
        <v>126</v>
      </c>
      <c r="Y71" s="47">
        <v>97</v>
      </c>
      <c r="Z71" s="47">
        <v>28</v>
      </c>
      <c r="AA71" s="47">
        <v>62</v>
      </c>
      <c r="AB71" s="47"/>
      <c r="AC71" s="47"/>
      <c r="AD71" s="47"/>
      <c r="AE71" s="47">
        <v>103</v>
      </c>
      <c r="AF71" s="39">
        <v>-0.1968</v>
      </c>
      <c r="AG71" s="39">
        <v>0.879</v>
      </c>
      <c r="AH71" s="39">
        <v>20.783100000000001</v>
      </c>
      <c r="AI71" s="39">
        <v>0.99880000000000002</v>
      </c>
      <c r="AJ71" s="58" t="s">
        <v>1580</v>
      </c>
      <c r="AK71" s="58"/>
    </row>
    <row r="72" spans="1:37" x14ac:dyDescent="0.25">
      <c r="A72" s="68">
        <v>12694</v>
      </c>
      <c r="B72" s="37" t="s">
        <v>1581</v>
      </c>
      <c r="C72" s="38">
        <v>40710</v>
      </c>
      <c r="D72" s="39">
        <v>82.363100000000003</v>
      </c>
      <c r="E72" s="39">
        <v>0.1</v>
      </c>
      <c r="F72" s="39">
        <v>2503.6356999999998</v>
      </c>
      <c r="G72" s="39">
        <v>1.3451</v>
      </c>
      <c r="H72" s="39">
        <v>1.8332999999999999</v>
      </c>
      <c r="I72" s="39">
        <v>13.7097</v>
      </c>
      <c r="J72" s="39">
        <v>23.744499999999999</v>
      </c>
      <c r="K72" s="39">
        <v>20.185199999999998</v>
      </c>
      <c r="L72" s="39">
        <v>16.367000000000001</v>
      </c>
      <c r="M72" s="39">
        <v>26.385000000000002</v>
      </c>
      <c r="N72" s="39">
        <v>15.939299999999999</v>
      </c>
      <c r="O72" s="39">
        <v>14.2456</v>
      </c>
      <c r="P72" s="39">
        <v>13.1921</v>
      </c>
      <c r="Q72" s="39">
        <v>12.682700000000001</v>
      </c>
      <c r="R72" s="47">
        <v>75</v>
      </c>
      <c r="S72" s="47">
        <v>78</v>
      </c>
      <c r="T72" s="47">
        <v>90</v>
      </c>
      <c r="U72" s="47">
        <v>96</v>
      </c>
      <c r="V72" s="47">
        <v>93</v>
      </c>
      <c r="W72" s="47">
        <v>87</v>
      </c>
      <c r="X72" s="47">
        <v>86</v>
      </c>
      <c r="Y72" s="47">
        <v>72</v>
      </c>
      <c r="Z72" s="47">
        <v>43</v>
      </c>
      <c r="AA72" s="47">
        <v>43</v>
      </c>
      <c r="AB72" s="47">
        <v>38</v>
      </c>
      <c r="AC72" s="47">
        <v>27</v>
      </c>
      <c r="AD72" s="47">
        <v>12</v>
      </c>
      <c r="AE72" s="47">
        <v>99</v>
      </c>
      <c r="AF72" s="39">
        <v>-9.2999999999999999E-2</v>
      </c>
      <c r="AG72" s="39">
        <v>0.92649999999999999</v>
      </c>
      <c r="AH72" s="39">
        <v>17.623799999999999</v>
      </c>
      <c r="AI72" s="39">
        <v>0.99680000000000002</v>
      </c>
      <c r="AJ72" s="58" t="s">
        <v>1582</v>
      </c>
      <c r="AK72" s="58" t="s">
        <v>429</v>
      </c>
    </row>
    <row r="73" spans="1:37" x14ac:dyDescent="0.25">
      <c r="A73" s="68">
        <v>45688</v>
      </c>
      <c r="B73" s="37" t="s">
        <v>1583</v>
      </c>
      <c r="C73" s="38">
        <v>44643</v>
      </c>
      <c r="D73" s="39">
        <v>108.9194</v>
      </c>
      <c r="E73" s="39">
        <v>0.2</v>
      </c>
      <c r="F73" s="39">
        <v>18.472799999999999</v>
      </c>
      <c r="G73" s="39">
        <v>1.6614</v>
      </c>
      <c r="H73" s="39">
        <v>-2.92E-2</v>
      </c>
      <c r="I73" s="39">
        <v>16.8565</v>
      </c>
      <c r="J73" s="39">
        <v>32.760300000000001</v>
      </c>
      <c r="K73" s="39">
        <v>23.174299999999999</v>
      </c>
      <c r="L73" s="39"/>
      <c r="M73" s="39"/>
      <c r="N73" s="39"/>
      <c r="O73" s="39"/>
      <c r="P73" s="39"/>
      <c r="Q73" s="39">
        <v>19.555499999999999</v>
      </c>
      <c r="R73" s="47">
        <v>107</v>
      </c>
      <c r="S73" s="47">
        <v>64</v>
      </c>
      <c r="T73" s="47">
        <v>54</v>
      </c>
      <c r="U73" s="47">
        <v>67</v>
      </c>
      <c r="V73" s="47">
        <v>108</v>
      </c>
      <c r="W73" s="47">
        <v>65</v>
      </c>
      <c r="X73" s="47">
        <v>63</v>
      </c>
      <c r="Y73" s="47">
        <v>43</v>
      </c>
      <c r="Z73" s="47"/>
      <c r="AA73" s="47"/>
      <c r="AB73" s="47"/>
      <c r="AC73" s="47"/>
      <c r="AD73" s="47"/>
      <c r="AE73" s="47">
        <v>42</v>
      </c>
      <c r="AF73" s="39">
        <v>-0.22370000000000001</v>
      </c>
      <c r="AG73" s="39">
        <v>1.6621000000000001</v>
      </c>
      <c r="AH73" s="39">
        <v>10.9879</v>
      </c>
      <c r="AI73" s="39">
        <v>0.99650000000000005</v>
      </c>
      <c r="AJ73" s="58" t="s">
        <v>1129</v>
      </c>
      <c r="AK73" s="58"/>
    </row>
    <row r="74" spans="1:37" x14ac:dyDescent="0.25">
      <c r="A74" s="68">
        <v>8469</v>
      </c>
      <c r="B74" s="37" t="s">
        <v>1584</v>
      </c>
      <c r="C74" s="38">
        <v>40211</v>
      </c>
      <c r="D74" s="39">
        <v>2306.2953000000002</v>
      </c>
      <c r="E74" s="39">
        <v>0.04</v>
      </c>
      <c r="F74" s="39">
        <v>241.87029999999999</v>
      </c>
      <c r="G74" s="39">
        <v>1.3514999999999999</v>
      </c>
      <c r="H74" s="39">
        <v>1.8653999999999999</v>
      </c>
      <c r="I74" s="39">
        <v>13.7651</v>
      </c>
      <c r="J74" s="39">
        <v>23.706</v>
      </c>
      <c r="K74" s="39">
        <v>20.152999999999999</v>
      </c>
      <c r="L74" s="39">
        <v>16.3354</v>
      </c>
      <c r="M74" s="39">
        <v>26.3599</v>
      </c>
      <c r="N74" s="39">
        <v>15.8878</v>
      </c>
      <c r="O74" s="39">
        <v>14.2056</v>
      </c>
      <c r="P74" s="39">
        <v>13.2364</v>
      </c>
      <c r="Q74" s="39">
        <v>12.486700000000001</v>
      </c>
      <c r="R74" s="47">
        <v>67</v>
      </c>
      <c r="S74" s="47">
        <v>71</v>
      </c>
      <c r="T74" s="47">
        <v>78</v>
      </c>
      <c r="U74" s="47">
        <v>83</v>
      </c>
      <c r="V74" s="47">
        <v>80</v>
      </c>
      <c r="W74" s="47">
        <v>74</v>
      </c>
      <c r="X74" s="47">
        <v>87</v>
      </c>
      <c r="Y74" s="47">
        <v>74</v>
      </c>
      <c r="Z74" s="47">
        <v>46</v>
      </c>
      <c r="AA74" s="47">
        <v>44</v>
      </c>
      <c r="AB74" s="47">
        <v>39</v>
      </c>
      <c r="AC74" s="47">
        <v>28</v>
      </c>
      <c r="AD74" s="47">
        <v>10</v>
      </c>
      <c r="AE74" s="47">
        <v>102</v>
      </c>
      <c r="AF74" s="39">
        <v>-0.14610000000000001</v>
      </c>
      <c r="AG74" s="39">
        <v>0.92300000000000004</v>
      </c>
      <c r="AH74" s="39">
        <v>17.6328</v>
      </c>
      <c r="AI74" s="39">
        <v>0.99750000000000005</v>
      </c>
      <c r="AJ74" s="58" t="s">
        <v>1129</v>
      </c>
      <c r="AK74" s="58" t="s">
        <v>429</v>
      </c>
    </row>
    <row r="75" spans="1:37" s="57" customFormat="1" x14ac:dyDescent="0.25">
      <c r="A75" s="68">
        <v>45687</v>
      </c>
      <c r="B75" s="58" t="s">
        <v>1585</v>
      </c>
      <c r="C75" s="38">
        <v>44552</v>
      </c>
      <c r="D75" s="39">
        <v>121.9021</v>
      </c>
      <c r="E75" s="39">
        <v>0.3</v>
      </c>
      <c r="F75" s="39">
        <v>49.273600000000002</v>
      </c>
      <c r="G75" s="39">
        <v>6.3207000000000004</v>
      </c>
      <c r="H75" s="39">
        <v>9.7566000000000006</v>
      </c>
      <c r="I75" s="39">
        <v>32.712800000000001</v>
      </c>
      <c r="J75" s="39">
        <v>79.680499999999995</v>
      </c>
      <c r="K75" s="39">
        <v>31.285</v>
      </c>
      <c r="L75" s="39"/>
      <c r="M75" s="39"/>
      <c r="N75" s="39"/>
      <c r="O75" s="39"/>
      <c r="P75" s="39"/>
      <c r="Q75" s="39">
        <v>18.0305</v>
      </c>
      <c r="R75" s="47">
        <v>1</v>
      </c>
      <c r="S75" s="47">
        <v>1</v>
      </c>
      <c r="T75" s="47">
        <v>45</v>
      </c>
      <c r="U75" s="47">
        <v>16</v>
      </c>
      <c r="V75" s="47">
        <v>13</v>
      </c>
      <c r="W75" s="47">
        <v>25</v>
      </c>
      <c r="X75" s="47">
        <v>4</v>
      </c>
      <c r="Y75" s="47">
        <v>25</v>
      </c>
      <c r="Z75" s="47"/>
      <c r="AA75" s="47"/>
      <c r="AB75" s="47"/>
      <c r="AC75" s="47"/>
      <c r="AD75" s="47"/>
      <c r="AE75" s="47">
        <v>47</v>
      </c>
      <c r="AF75" s="39">
        <v>-2.0994000000000002</v>
      </c>
      <c r="AG75" s="39">
        <v>0.4783</v>
      </c>
      <c r="AH75" s="39">
        <v>36.314500000000002</v>
      </c>
      <c r="AI75" s="39">
        <v>0.99819999999999998</v>
      </c>
      <c r="AJ75" s="58" t="s">
        <v>1129</v>
      </c>
      <c r="AK75" s="58"/>
    </row>
    <row r="76" spans="1:37" s="57" customFormat="1" x14ac:dyDescent="0.25">
      <c r="A76" s="68">
        <v>30020</v>
      </c>
      <c r="B76" s="58" t="s">
        <v>1586</v>
      </c>
      <c r="C76" s="38">
        <v>41977</v>
      </c>
      <c r="D76" s="39">
        <v>5364.5802999999996</v>
      </c>
      <c r="E76" s="39">
        <v>0.16</v>
      </c>
      <c r="F76" s="39">
        <v>491.30239999999998</v>
      </c>
      <c r="G76" s="39">
        <v>1.4106000000000001</v>
      </c>
      <c r="H76" s="39">
        <v>3.7694999999999999</v>
      </c>
      <c r="I76" s="39">
        <v>8.9490999999999996</v>
      </c>
      <c r="J76" s="39">
        <v>10.0442</v>
      </c>
      <c r="K76" s="39">
        <v>20.1889</v>
      </c>
      <c r="L76" s="39">
        <v>14.8292</v>
      </c>
      <c r="M76" s="39">
        <v>26.6892</v>
      </c>
      <c r="N76" s="39">
        <v>10.747</v>
      </c>
      <c r="O76" s="39">
        <v>11.262499999999999</v>
      </c>
      <c r="P76" s="39"/>
      <c r="Q76" s="39">
        <v>10.6898</v>
      </c>
      <c r="R76" s="47">
        <v>118</v>
      </c>
      <c r="S76" s="47">
        <v>114</v>
      </c>
      <c r="T76" s="47">
        <v>115</v>
      </c>
      <c r="U76" s="47">
        <v>73</v>
      </c>
      <c r="V76" s="47">
        <v>51</v>
      </c>
      <c r="W76" s="47">
        <v>106</v>
      </c>
      <c r="X76" s="47">
        <v>120</v>
      </c>
      <c r="Y76" s="47">
        <v>71</v>
      </c>
      <c r="Z76" s="47">
        <v>64</v>
      </c>
      <c r="AA76" s="47">
        <v>30</v>
      </c>
      <c r="AB76" s="47">
        <v>54</v>
      </c>
      <c r="AC76" s="47">
        <v>40</v>
      </c>
      <c r="AD76" s="47"/>
      <c r="AE76" s="47">
        <v>114</v>
      </c>
      <c r="AF76" s="39">
        <v>-0.25590000000000002</v>
      </c>
      <c r="AG76" s="39">
        <v>0.81310000000000004</v>
      </c>
      <c r="AH76" s="39">
        <v>21.601199999999999</v>
      </c>
      <c r="AI76" s="39">
        <v>0.99570000000000003</v>
      </c>
      <c r="AJ76" s="58" t="s">
        <v>1129</v>
      </c>
      <c r="AK76" s="58" t="s">
        <v>429</v>
      </c>
    </row>
    <row r="77" spans="1:37" s="57" customFormat="1" x14ac:dyDescent="0.25">
      <c r="A77" s="68">
        <v>45731</v>
      </c>
      <c r="B77" s="58" t="s">
        <v>1587</v>
      </c>
      <c r="C77" s="38">
        <v>44770</v>
      </c>
      <c r="D77" s="39">
        <v>1.4712000000000001</v>
      </c>
      <c r="E77" s="39">
        <v>0.1</v>
      </c>
      <c r="F77" s="39">
        <v>106.179</v>
      </c>
      <c r="G77" s="39">
        <v>4.1689999999999996</v>
      </c>
      <c r="H77" s="39">
        <v>7.2034000000000002</v>
      </c>
      <c r="I77" s="39">
        <v>21.155799999999999</v>
      </c>
      <c r="J77" s="39">
        <v>36.6008</v>
      </c>
      <c r="K77" s="39"/>
      <c r="L77" s="39"/>
      <c r="M77" s="39"/>
      <c r="N77" s="39"/>
      <c r="O77" s="39"/>
      <c r="P77" s="39"/>
      <c r="Q77" s="39">
        <v>20.799499999999998</v>
      </c>
      <c r="R77" s="47">
        <v>80</v>
      </c>
      <c r="S77" s="47">
        <v>58</v>
      </c>
      <c r="T77" s="47">
        <v>25</v>
      </c>
      <c r="U77" s="47">
        <v>30</v>
      </c>
      <c r="V77" s="47">
        <v>24</v>
      </c>
      <c r="W77" s="47">
        <v>47</v>
      </c>
      <c r="X77" s="47">
        <v>50</v>
      </c>
      <c r="Y77" s="47"/>
      <c r="Z77" s="47"/>
      <c r="AA77" s="47"/>
      <c r="AB77" s="47"/>
      <c r="AC77" s="47"/>
      <c r="AD77" s="47"/>
      <c r="AE77" s="47">
        <v>39</v>
      </c>
      <c r="AF77" s="39">
        <v>-0.78459999999999996</v>
      </c>
      <c r="AG77" s="39">
        <v>1.3825000000000001</v>
      </c>
      <c r="AH77" s="39">
        <v>12.9923</v>
      </c>
      <c r="AI77" s="39">
        <v>1.0012000000000001</v>
      </c>
      <c r="AJ77" s="58" t="s">
        <v>1129</v>
      </c>
      <c r="AK77" s="58"/>
    </row>
    <row r="78" spans="1:37" s="57" customFormat="1" x14ac:dyDescent="0.25">
      <c r="A78" s="68">
        <v>45377</v>
      </c>
      <c r="B78" s="58" t="s">
        <v>1588</v>
      </c>
      <c r="C78" s="38">
        <v>44257</v>
      </c>
      <c r="D78" s="39">
        <v>190.75489999999999</v>
      </c>
      <c r="E78" s="39">
        <v>0.18</v>
      </c>
      <c r="F78" s="39">
        <v>35.565300000000001</v>
      </c>
      <c r="G78" s="39">
        <v>0.59030000000000005</v>
      </c>
      <c r="H78" s="39">
        <v>-12.2271</v>
      </c>
      <c r="I78" s="39">
        <v>4.9238</v>
      </c>
      <c r="J78" s="39">
        <v>21.637799999999999</v>
      </c>
      <c r="K78" s="39">
        <v>9.1428999999999991</v>
      </c>
      <c r="L78" s="39">
        <v>11.568199999999999</v>
      </c>
      <c r="M78" s="39"/>
      <c r="N78" s="39"/>
      <c r="O78" s="39"/>
      <c r="P78" s="39"/>
      <c r="Q78" s="39">
        <v>11.100300000000001</v>
      </c>
      <c r="R78" s="47">
        <v>44</v>
      </c>
      <c r="S78" s="47">
        <v>104</v>
      </c>
      <c r="T78" s="47">
        <v>13</v>
      </c>
      <c r="U78" s="47">
        <v>120</v>
      </c>
      <c r="V78" s="47">
        <v>119</v>
      </c>
      <c r="W78" s="47">
        <v>115</v>
      </c>
      <c r="X78" s="47">
        <v>91</v>
      </c>
      <c r="Y78" s="47">
        <v>91</v>
      </c>
      <c r="Z78" s="47">
        <v>69</v>
      </c>
      <c r="AA78" s="47"/>
      <c r="AB78" s="47"/>
      <c r="AC78" s="47"/>
      <c r="AD78" s="47"/>
      <c r="AE78" s="47">
        <v>109</v>
      </c>
      <c r="AF78" s="39">
        <v>-0.1341</v>
      </c>
      <c r="AG78" s="39">
        <v>6.0299999999999999E-2</v>
      </c>
      <c r="AH78" s="39">
        <v>18.363299999999999</v>
      </c>
      <c r="AI78" s="39">
        <v>0.99439999999999995</v>
      </c>
      <c r="AJ78" s="58" t="s">
        <v>1129</v>
      </c>
      <c r="AK78" s="58"/>
    </row>
    <row r="79" spans="1:37" s="57" customFormat="1" x14ac:dyDescent="0.25">
      <c r="A79" s="68">
        <v>45730</v>
      </c>
      <c r="B79" s="58" t="s">
        <v>1589</v>
      </c>
      <c r="C79" s="38">
        <v>44589</v>
      </c>
      <c r="D79" s="39">
        <v>24.971</v>
      </c>
      <c r="E79" s="39">
        <v>0.05</v>
      </c>
      <c r="F79" s="39">
        <v>145.7902</v>
      </c>
      <c r="G79" s="39">
        <v>4.5892999999999997</v>
      </c>
      <c r="H79" s="39">
        <v>2.6922999999999999</v>
      </c>
      <c r="I79" s="39">
        <v>21.51</v>
      </c>
      <c r="J79" s="39">
        <v>56.257599999999996</v>
      </c>
      <c r="K79" s="39">
        <v>39.431699999999999</v>
      </c>
      <c r="L79" s="39"/>
      <c r="M79" s="39"/>
      <c r="N79" s="39"/>
      <c r="O79" s="39"/>
      <c r="P79" s="39"/>
      <c r="Q79" s="39">
        <v>27.934799999999999</v>
      </c>
      <c r="R79" s="47">
        <v>31</v>
      </c>
      <c r="S79" s="47">
        <v>6</v>
      </c>
      <c r="T79" s="47">
        <v>17</v>
      </c>
      <c r="U79" s="47">
        <v>24</v>
      </c>
      <c r="V79" s="47">
        <v>68</v>
      </c>
      <c r="W79" s="47">
        <v>42</v>
      </c>
      <c r="X79" s="47">
        <v>29</v>
      </c>
      <c r="Y79" s="47">
        <v>8</v>
      </c>
      <c r="Z79" s="47"/>
      <c r="AA79" s="47"/>
      <c r="AB79" s="47"/>
      <c r="AC79" s="47"/>
      <c r="AD79" s="47"/>
      <c r="AE79" s="47">
        <v>18</v>
      </c>
      <c r="AF79" s="39">
        <v>-0.70489999999999997</v>
      </c>
      <c r="AG79" s="39">
        <v>1.6851</v>
      </c>
      <c r="AH79" s="39">
        <v>18.728899999999999</v>
      </c>
      <c r="AI79" s="39">
        <v>1.0021</v>
      </c>
      <c r="AJ79" s="58" t="s">
        <v>1129</v>
      </c>
      <c r="AK79" s="58"/>
    </row>
    <row r="80" spans="1:37" s="57" customFormat="1" x14ac:dyDescent="0.25">
      <c r="A80" s="68">
        <v>45729</v>
      </c>
      <c r="B80" s="58" t="s">
        <v>1590</v>
      </c>
      <c r="C80" s="38">
        <v>44778</v>
      </c>
      <c r="D80" s="39">
        <v>17.213100000000001</v>
      </c>
      <c r="E80" s="39">
        <v>0.3</v>
      </c>
      <c r="F80" s="39">
        <v>28.891999999999999</v>
      </c>
      <c r="G80" s="39">
        <v>8.6072000000000006</v>
      </c>
      <c r="H80" s="39">
        <v>15.432700000000001</v>
      </c>
      <c r="I80" s="39">
        <v>28.719000000000001</v>
      </c>
      <c r="J80" s="39">
        <v>39.931100000000001</v>
      </c>
      <c r="K80" s="39"/>
      <c r="L80" s="39"/>
      <c r="M80" s="39"/>
      <c r="N80" s="39"/>
      <c r="O80" s="39"/>
      <c r="P80" s="39"/>
      <c r="Q80" s="39">
        <v>25.3612</v>
      </c>
      <c r="R80" s="47">
        <v>34</v>
      </c>
      <c r="S80" s="47">
        <v>2</v>
      </c>
      <c r="T80" s="47">
        <v>1</v>
      </c>
      <c r="U80" s="47">
        <v>1</v>
      </c>
      <c r="V80" s="47">
        <v>1</v>
      </c>
      <c r="W80" s="47">
        <v>32</v>
      </c>
      <c r="X80" s="47">
        <v>48</v>
      </c>
      <c r="Y80" s="47"/>
      <c r="Z80" s="47"/>
      <c r="AA80" s="47"/>
      <c r="AB80" s="47"/>
      <c r="AC80" s="47"/>
      <c r="AD80" s="47"/>
      <c r="AE80" s="47">
        <v>25</v>
      </c>
      <c r="AF80" s="39">
        <v>-0.31709999999999999</v>
      </c>
      <c r="AG80" s="39">
        <v>1.7966</v>
      </c>
      <c r="AH80" s="39">
        <v>10.008800000000001</v>
      </c>
      <c r="AI80" s="39">
        <v>0.99550000000000005</v>
      </c>
      <c r="AJ80" s="58" t="s">
        <v>1129</v>
      </c>
      <c r="AK80" s="58"/>
    </row>
    <row r="81" spans="1:37" s="57" customFormat="1" x14ac:dyDescent="0.25">
      <c r="A81" s="68">
        <v>3723</v>
      </c>
      <c r="B81" s="58" t="s">
        <v>1591</v>
      </c>
      <c r="C81" s="38">
        <v>39394</v>
      </c>
      <c r="D81" s="39">
        <v>1687.1492000000001</v>
      </c>
      <c r="E81" s="39">
        <v>0.49</v>
      </c>
      <c r="F81" s="39">
        <v>704.73889999999994</v>
      </c>
      <c r="G81" s="39">
        <v>1.8503000000000001</v>
      </c>
      <c r="H81" s="39">
        <v>-0.63419999999999999</v>
      </c>
      <c r="I81" s="39">
        <v>36.458199999999998</v>
      </c>
      <c r="J81" s="39">
        <v>75.582700000000003</v>
      </c>
      <c r="K81" s="39">
        <v>70.815799999999996</v>
      </c>
      <c r="L81" s="39">
        <v>48.475200000000001</v>
      </c>
      <c r="M81" s="39">
        <v>56.531599999999997</v>
      </c>
      <c r="N81" s="39">
        <v>19.4985</v>
      </c>
      <c r="O81" s="39">
        <v>9.0625</v>
      </c>
      <c r="P81" s="39">
        <v>7.5101000000000004</v>
      </c>
      <c r="Q81" s="39">
        <v>6.2717999999999998</v>
      </c>
      <c r="R81" s="47">
        <v>60</v>
      </c>
      <c r="S81" s="47">
        <v>124</v>
      </c>
      <c r="T81" s="47">
        <v>126</v>
      </c>
      <c r="U81" s="47">
        <v>63</v>
      </c>
      <c r="V81" s="47">
        <v>114</v>
      </c>
      <c r="W81" s="47">
        <v>17</v>
      </c>
      <c r="X81" s="47">
        <v>6</v>
      </c>
      <c r="Y81" s="47">
        <v>1</v>
      </c>
      <c r="Z81" s="47">
        <v>4</v>
      </c>
      <c r="AA81" s="47">
        <v>2</v>
      </c>
      <c r="AB81" s="47">
        <v>19</v>
      </c>
      <c r="AC81" s="47">
        <v>42</v>
      </c>
      <c r="AD81" s="47">
        <v>21</v>
      </c>
      <c r="AE81" s="47">
        <v>125</v>
      </c>
      <c r="AF81" s="39">
        <v>-0.60229999999999995</v>
      </c>
      <c r="AG81" s="39">
        <v>1.7366000000000001</v>
      </c>
      <c r="AH81" s="39">
        <v>27.441400000000002</v>
      </c>
      <c r="AI81" s="39">
        <v>0.9899</v>
      </c>
      <c r="AJ81" s="58" t="s">
        <v>1129</v>
      </c>
      <c r="AK81" s="58" t="s">
        <v>1098</v>
      </c>
    </row>
    <row r="82" spans="1:37" s="68" customFormat="1" x14ac:dyDescent="0.25">
      <c r="A82" s="68">
        <v>5285</v>
      </c>
      <c r="B82" s="58" t="s">
        <v>1592</v>
      </c>
      <c r="C82" s="38">
        <v>39605</v>
      </c>
      <c r="D82" s="39">
        <v>26.046900000000001</v>
      </c>
      <c r="E82" s="39">
        <v>0.28000000000000003</v>
      </c>
      <c r="F82" s="39">
        <v>78.938000000000002</v>
      </c>
      <c r="G82" s="39">
        <v>1.2</v>
      </c>
      <c r="H82" s="39">
        <v>1.8734</v>
      </c>
      <c r="I82" s="39">
        <v>11.9162</v>
      </c>
      <c r="J82" s="39">
        <v>20.113099999999999</v>
      </c>
      <c r="K82" s="39">
        <v>19.134499999999999</v>
      </c>
      <c r="L82" s="39">
        <v>15.855499999999999</v>
      </c>
      <c r="M82" s="39">
        <v>25.171600000000002</v>
      </c>
      <c r="N82" s="39">
        <v>15.569000000000001</v>
      </c>
      <c r="O82" s="39">
        <v>14.4472</v>
      </c>
      <c r="P82" s="39">
        <v>12.9168</v>
      </c>
      <c r="Q82" s="39">
        <v>11.450100000000001</v>
      </c>
      <c r="R82" s="47">
        <v>94</v>
      </c>
      <c r="S82" s="47">
        <v>89</v>
      </c>
      <c r="T82" s="47">
        <v>101</v>
      </c>
      <c r="U82" s="47">
        <v>109</v>
      </c>
      <c r="V82" s="47">
        <v>79</v>
      </c>
      <c r="W82" s="47">
        <v>97</v>
      </c>
      <c r="X82" s="47">
        <v>108</v>
      </c>
      <c r="Y82" s="47">
        <v>82</v>
      </c>
      <c r="Z82" s="47">
        <v>55</v>
      </c>
      <c r="AA82" s="47">
        <v>56</v>
      </c>
      <c r="AB82" s="47">
        <v>49</v>
      </c>
      <c r="AC82" s="47">
        <v>18</v>
      </c>
      <c r="AD82" s="47">
        <v>15</v>
      </c>
      <c r="AE82" s="47">
        <v>106</v>
      </c>
      <c r="AF82" s="39">
        <v>-0.28539999999999999</v>
      </c>
      <c r="AG82" s="39">
        <v>0.93110000000000004</v>
      </c>
      <c r="AH82" s="39">
        <v>16.5138</v>
      </c>
      <c r="AI82" s="39">
        <v>0.99550000000000005</v>
      </c>
      <c r="AJ82" s="58" t="s">
        <v>1129</v>
      </c>
      <c r="AK82" s="58" t="s">
        <v>1098</v>
      </c>
    </row>
    <row r="83" spans="1:37" s="68" customFormat="1" x14ac:dyDescent="0.25">
      <c r="A83" s="68">
        <v>33578</v>
      </c>
      <c r="B83" s="58" t="s">
        <v>1593</v>
      </c>
      <c r="C83" s="38">
        <v>42446</v>
      </c>
      <c r="D83" s="39">
        <v>669.62300000000005</v>
      </c>
      <c r="E83" s="39">
        <v>0.28000000000000003</v>
      </c>
      <c r="F83" s="39">
        <v>250.69399999999999</v>
      </c>
      <c r="G83" s="39">
        <v>2.2056</v>
      </c>
      <c r="H83" s="39">
        <v>3.6850999999999998</v>
      </c>
      <c r="I83" s="39">
        <v>18.192299999999999</v>
      </c>
      <c r="J83" s="39">
        <v>29.318300000000001</v>
      </c>
      <c r="K83" s="39">
        <v>21.4222</v>
      </c>
      <c r="L83" s="39">
        <v>17.114999999999998</v>
      </c>
      <c r="M83" s="39">
        <v>26.756699999999999</v>
      </c>
      <c r="N83" s="39">
        <v>16.464099999999998</v>
      </c>
      <c r="O83" s="39">
        <v>14.0854</v>
      </c>
      <c r="P83" s="39"/>
      <c r="Q83" s="39">
        <v>15.7263</v>
      </c>
      <c r="R83" s="47">
        <v>56</v>
      </c>
      <c r="S83" s="47">
        <v>53</v>
      </c>
      <c r="T83" s="47">
        <v>71</v>
      </c>
      <c r="U83" s="47">
        <v>57</v>
      </c>
      <c r="V83" s="47">
        <v>55</v>
      </c>
      <c r="W83" s="47">
        <v>60</v>
      </c>
      <c r="X83" s="47">
        <v>68</v>
      </c>
      <c r="Y83" s="47">
        <v>46</v>
      </c>
      <c r="Z83" s="47">
        <v>30</v>
      </c>
      <c r="AA83" s="47">
        <v>29</v>
      </c>
      <c r="AB83" s="47">
        <v>25</v>
      </c>
      <c r="AC83" s="47">
        <v>30</v>
      </c>
      <c r="AD83" s="47"/>
      <c r="AE83" s="47">
        <v>65</v>
      </c>
      <c r="AF83" s="39">
        <v>-0.22850000000000001</v>
      </c>
      <c r="AG83" s="39">
        <v>0.87960000000000005</v>
      </c>
      <c r="AH83" s="39">
        <v>18.21</v>
      </c>
      <c r="AI83" s="39">
        <v>0.99139999999999995</v>
      </c>
      <c r="AJ83" s="58" t="s">
        <v>1136</v>
      </c>
      <c r="AK83" s="58"/>
    </row>
    <row r="84" spans="1:37" s="57" customFormat="1" x14ac:dyDescent="0.25">
      <c r="A84" s="68">
        <v>33580</v>
      </c>
      <c r="B84" s="58" t="s">
        <v>1594</v>
      </c>
      <c r="C84" s="38">
        <v>42328</v>
      </c>
      <c r="D84" s="39">
        <v>763.85919999999999</v>
      </c>
      <c r="E84" s="39">
        <v>0.1</v>
      </c>
      <c r="F84" s="39">
        <v>244.7988</v>
      </c>
      <c r="G84" s="39">
        <v>1.3451</v>
      </c>
      <c r="H84" s="39">
        <v>1.8319000000000001</v>
      </c>
      <c r="I84" s="39">
        <v>13.704499999999999</v>
      </c>
      <c r="J84" s="39">
        <v>23.603899999999999</v>
      </c>
      <c r="K84" s="39">
        <v>20.160599999999999</v>
      </c>
      <c r="L84" s="39">
        <v>16.363700000000001</v>
      </c>
      <c r="M84" s="39">
        <v>26.3977</v>
      </c>
      <c r="N84" s="39">
        <v>15.9777</v>
      </c>
      <c r="O84" s="39">
        <v>14.263999999999999</v>
      </c>
      <c r="P84" s="39"/>
      <c r="Q84" s="39">
        <v>14.318</v>
      </c>
      <c r="R84" s="47">
        <v>78</v>
      </c>
      <c r="S84" s="47">
        <v>80</v>
      </c>
      <c r="T84" s="47">
        <v>88</v>
      </c>
      <c r="U84" s="47">
        <v>96</v>
      </c>
      <c r="V84" s="47">
        <v>94</v>
      </c>
      <c r="W84" s="47">
        <v>88</v>
      </c>
      <c r="X84" s="47">
        <v>89</v>
      </c>
      <c r="Y84" s="47">
        <v>73</v>
      </c>
      <c r="Z84" s="47">
        <v>45</v>
      </c>
      <c r="AA84" s="47">
        <v>41</v>
      </c>
      <c r="AB84" s="47">
        <v>36</v>
      </c>
      <c r="AC84" s="47">
        <v>25</v>
      </c>
      <c r="AD84" s="47"/>
      <c r="AE84" s="47">
        <v>84</v>
      </c>
      <c r="AF84" s="39">
        <v>-7.9799999999999996E-2</v>
      </c>
      <c r="AG84" s="39">
        <v>0.92720000000000002</v>
      </c>
      <c r="AH84" s="39">
        <v>17.6006</v>
      </c>
      <c r="AI84" s="39">
        <v>0.99550000000000005</v>
      </c>
      <c r="AJ84" s="58" t="s">
        <v>1136</v>
      </c>
      <c r="AK84" s="58"/>
    </row>
    <row r="85" spans="1:37" s="57" customFormat="1" x14ac:dyDescent="0.25">
      <c r="A85" s="68">
        <v>33579</v>
      </c>
      <c r="B85" s="58" t="s">
        <v>1595</v>
      </c>
      <c r="C85" s="38">
        <v>42338</v>
      </c>
      <c r="D85" s="39">
        <v>764.35709999999995</v>
      </c>
      <c r="E85" s="39">
        <v>0.1</v>
      </c>
      <c r="F85" s="39">
        <v>811.548</v>
      </c>
      <c r="G85" s="39">
        <v>1.2129000000000001</v>
      </c>
      <c r="H85" s="39">
        <v>1.9117</v>
      </c>
      <c r="I85" s="39">
        <v>12.012499999999999</v>
      </c>
      <c r="J85" s="39">
        <v>20.320499999999999</v>
      </c>
      <c r="K85" s="39">
        <v>19.374700000000001</v>
      </c>
      <c r="L85" s="39">
        <v>16.044799999999999</v>
      </c>
      <c r="M85" s="39">
        <v>25.3978</v>
      </c>
      <c r="N85" s="39">
        <v>15.792199999999999</v>
      </c>
      <c r="O85" s="39">
        <v>14.6898</v>
      </c>
      <c r="P85" s="39"/>
      <c r="Q85" s="39">
        <v>14.315799999999999</v>
      </c>
      <c r="R85" s="47">
        <v>92</v>
      </c>
      <c r="S85" s="47">
        <v>87</v>
      </c>
      <c r="T85" s="47">
        <v>99</v>
      </c>
      <c r="U85" s="47">
        <v>107</v>
      </c>
      <c r="V85" s="47">
        <v>77</v>
      </c>
      <c r="W85" s="47">
        <v>95</v>
      </c>
      <c r="X85" s="47">
        <v>105</v>
      </c>
      <c r="Y85" s="47">
        <v>81</v>
      </c>
      <c r="Z85" s="47">
        <v>54</v>
      </c>
      <c r="AA85" s="47">
        <v>54</v>
      </c>
      <c r="AB85" s="47">
        <v>48</v>
      </c>
      <c r="AC85" s="47">
        <v>12</v>
      </c>
      <c r="AD85" s="47"/>
      <c r="AE85" s="47">
        <v>85</v>
      </c>
      <c r="AF85" s="39">
        <v>-0.10879999999999999</v>
      </c>
      <c r="AG85" s="39">
        <v>0.94230000000000003</v>
      </c>
      <c r="AH85" s="39">
        <v>16.549700000000001</v>
      </c>
      <c r="AI85" s="39">
        <v>0.99750000000000005</v>
      </c>
      <c r="AJ85" s="58" t="s">
        <v>1136</v>
      </c>
      <c r="AK85" s="58"/>
    </row>
    <row r="86" spans="1:37" s="57" customFormat="1" x14ac:dyDescent="0.25">
      <c r="A86" s="68">
        <v>45134</v>
      </c>
      <c r="B86" s="58" t="s">
        <v>1596</v>
      </c>
      <c r="C86" s="38">
        <v>44153</v>
      </c>
      <c r="D86" s="39">
        <v>136.3725</v>
      </c>
      <c r="E86" s="39">
        <v>0.52</v>
      </c>
      <c r="F86" s="39">
        <v>37.653799999999997</v>
      </c>
      <c r="G86" s="39">
        <v>1.8309</v>
      </c>
      <c r="H86" s="39">
        <v>2.6126</v>
      </c>
      <c r="I86" s="39">
        <v>15.5085</v>
      </c>
      <c r="J86" s="39">
        <v>27.140899999999998</v>
      </c>
      <c r="K86" s="39">
        <v>18.317599999999999</v>
      </c>
      <c r="L86" s="39">
        <v>14.4937</v>
      </c>
      <c r="M86" s="39"/>
      <c r="N86" s="39"/>
      <c r="O86" s="39"/>
      <c r="P86" s="39"/>
      <c r="Q86" s="39">
        <v>16.171800000000001</v>
      </c>
      <c r="R86" s="47">
        <v>63</v>
      </c>
      <c r="S86" s="47">
        <v>56</v>
      </c>
      <c r="T86" s="47">
        <v>65</v>
      </c>
      <c r="U86" s="47">
        <v>66</v>
      </c>
      <c r="V86" s="47">
        <v>70</v>
      </c>
      <c r="W86" s="47">
        <v>69</v>
      </c>
      <c r="X86" s="47">
        <v>74</v>
      </c>
      <c r="Y86" s="47">
        <v>88</v>
      </c>
      <c r="Z86" s="47">
        <v>65</v>
      </c>
      <c r="AA86" s="47"/>
      <c r="AB86" s="47"/>
      <c r="AC86" s="47"/>
      <c r="AD86" s="47"/>
      <c r="AE86" s="47">
        <v>58</v>
      </c>
      <c r="AF86" s="39">
        <v>1.2546999999999999</v>
      </c>
      <c r="AG86" s="39">
        <v>0.62470000000000003</v>
      </c>
      <c r="AH86" s="39">
        <v>10.8424</v>
      </c>
      <c r="AI86" s="39">
        <v>0.98450000000000004</v>
      </c>
      <c r="AJ86" s="58" t="s">
        <v>1326</v>
      </c>
      <c r="AK86" s="58"/>
    </row>
    <row r="87" spans="1:37" s="57" customFormat="1" x14ac:dyDescent="0.25">
      <c r="A87" s="68">
        <v>41174</v>
      </c>
      <c r="B87" s="58" t="s">
        <v>1597</v>
      </c>
      <c r="C87" s="38">
        <v>43424</v>
      </c>
      <c r="D87" s="39">
        <v>2378.0989</v>
      </c>
      <c r="E87" s="39">
        <v>0.05</v>
      </c>
      <c r="F87" s="39">
        <v>237.17080000000001</v>
      </c>
      <c r="G87" s="39">
        <v>1.3499000000000001</v>
      </c>
      <c r="H87" s="39">
        <v>1.8453999999999999</v>
      </c>
      <c r="I87" s="39">
        <v>13.738200000000001</v>
      </c>
      <c r="J87" s="39">
        <v>23.808399999999999</v>
      </c>
      <c r="K87" s="39">
        <v>20.254799999999999</v>
      </c>
      <c r="L87" s="39">
        <v>16.4221</v>
      </c>
      <c r="M87" s="39">
        <v>26.517299999999999</v>
      </c>
      <c r="N87" s="39">
        <v>16.015499999999999</v>
      </c>
      <c r="O87" s="39"/>
      <c r="P87" s="39"/>
      <c r="Q87" s="39">
        <v>15.686999999999999</v>
      </c>
      <c r="R87" s="47">
        <v>70</v>
      </c>
      <c r="S87" s="47">
        <v>74</v>
      </c>
      <c r="T87" s="47">
        <v>85</v>
      </c>
      <c r="U87" s="47">
        <v>87</v>
      </c>
      <c r="V87" s="47">
        <v>89</v>
      </c>
      <c r="W87" s="47">
        <v>83</v>
      </c>
      <c r="X87" s="47">
        <v>82</v>
      </c>
      <c r="Y87" s="47">
        <v>61</v>
      </c>
      <c r="Z87" s="47">
        <v>38</v>
      </c>
      <c r="AA87" s="47">
        <v>31</v>
      </c>
      <c r="AB87" s="47">
        <v>30</v>
      </c>
      <c r="AC87" s="47"/>
      <c r="AD87" s="47"/>
      <c r="AE87" s="47">
        <v>68</v>
      </c>
      <c r="AF87" s="39">
        <v>-6.0100000000000001E-2</v>
      </c>
      <c r="AG87" s="39">
        <v>0.92900000000000005</v>
      </c>
      <c r="AH87" s="39">
        <v>17.663699999999999</v>
      </c>
      <c r="AI87" s="39">
        <v>0.99980000000000002</v>
      </c>
      <c r="AJ87" s="58" t="s">
        <v>1328</v>
      </c>
      <c r="AK87" s="58"/>
    </row>
    <row r="88" spans="1:37" s="57" customFormat="1" x14ac:dyDescent="0.25">
      <c r="A88" s="68">
        <v>45669</v>
      </c>
      <c r="B88" s="58" t="s">
        <v>1598</v>
      </c>
      <c r="C88" s="38">
        <v>44407</v>
      </c>
      <c r="D88" s="39">
        <v>274.33940000000001</v>
      </c>
      <c r="E88" s="39">
        <v>0.12</v>
      </c>
      <c r="F88" s="39">
        <v>21.853100000000001</v>
      </c>
      <c r="G88" s="39">
        <v>1.9049</v>
      </c>
      <c r="H88" s="39">
        <v>5.0462999999999996</v>
      </c>
      <c r="I88" s="39">
        <v>8.9902999999999995</v>
      </c>
      <c r="J88" s="39">
        <v>11.1325</v>
      </c>
      <c r="K88" s="39">
        <v>18.607199999999999</v>
      </c>
      <c r="L88" s="39"/>
      <c r="M88" s="39"/>
      <c r="N88" s="39"/>
      <c r="O88" s="39"/>
      <c r="P88" s="39"/>
      <c r="Q88" s="39">
        <v>10.6411</v>
      </c>
      <c r="R88" s="47">
        <v>105</v>
      </c>
      <c r="S88" s="47">
        <v>92</v>
      </c>
      <c r="T88" s="47">
        <v>104</v>
      </c>
      <c r="U88" s="47">
        <v>61</v>
      </c>
      <c r="V88" s="47">
        <v>39</v>
      </c>
      <c r="W88" s="47">
        <v>101</v>
      </c>
      <c r="X88" s="47">
        <v>112</v>
      </c>
      <c r="Y88" s="47">
        <v>86</v>
      </c>
      <c r="Z88" s="47"/>
      <c r="AA88" s="47"/>
      <c r="AB88" s="47"/>
      <c r="AC88" s="47"/>
      <c r="AD88" s="47"/>
      <c r="AE88" s="47">
        <v>115</v>
      </c>
      <c r="AF88" s="39">
        <v>-8.6800000000000002E-2</v>
      </c>
      <c r="AG88" s="39">
        <v>0.84009999999999996</v>
      </c>
      <c r="AH88" s="39">
        <v>7.9871999999999996</v>
      </c>
      <c r="AI88" s="39">
        <v>0.99929999999999997</v>
      </c>
      <c r="AJ88" s="58" t="s">
        <v>1328</v>
      </c>
      <c r="AK88" s="58"/>
    </row>
    <row r="89" spans="1:37" s="57" customFormat="1" x14ac:dyDescent="0.25">
      <c r="A89" s="68">
        <v>45869</v>
      </c>
      <c r="B89" s="58" t="s">
        <v>1599</v>
      </c>
      <c r="C89" s="38">
        <v>44588</v>
      </c>
      <c r="D89" s="39">
        <v>129.6584</v>
      </c>
      <c r="E89" s="39">
        <v>0.45</v>
      </c>
      <c r="F89" s="39">
        <v>135.23679999999999</v>
      </c>
      <c r="G89" s="39">
        <v>6.9854000000000003</v>
      </c>
      <c r="H89" s="39">
        <v>14.3704</v>
      </c>
      <c r="I89" s="39">
        <v>34.347000000000001</v>
      </c>
      <c r="J89" s="39">
        <v>57.5672</v>
      </c>
      <c r="K89" s="39">
        <v>35.086500000000001</v>
      </c>
      <c r="L89" s="39"/>
      <c r="M89" s="39"/>
      <c r="N89" s="39"/>
      <c r="O89" s="39"/>
      <c r="P89" s="39"/>
      <c r="Q89" s="39">
        <v>27.2439</v>
      </c>
      <c r="R89" s="47">
        <v>19</v>
      </c>
      <c r="S89" s="47">
        <v>7</v>
      </c>
      <c r="T89" s="47">
        <v>5</v>
      </c>
      <c r="U89" s="47">
        <v>6</v>
      </c>
      <c r="V89" s="47">
        <v>2</v>
      </c>
      <c r="W89" s="47">
        <v>21</v>
      </c>
      <c r="X89" s="47">
        <v>26</v>
      </c>
      <c r="Y89" s="47">
        <v>14</v>
      </c>
      <c r="Z89" s="47"/>
      <c r="AA89" s="47"/>
      <c r="AB89" s="47"/>
      <c r="AC89" s="47"/>
      <c r="AD89" s="47"/>
      <c r="AE89" s="47">
        <v>21</v>
      </c>
      <c r="AF89" s="39">
        <v>-8.3689</v>
      </c>
      <c r="AG89" s="39">
        <v>1.2217</v>
      </c>
      <c r="AH89" s="39">
        <v>16.540500000000002</v>
      </c>
      <c r="AI89" s="39">
        <v>0.99239999999999995</v>
      </c>
      <c r="AJ89" s="58" t="s">
        <v>1328</v>
      </c>
      <c r="AK89" s="58"/>
    </row>
    <row r="90" spans="1:37" s="57" customFormat="1" x14ac:dyDescent="0.25">
      <c r="A90" s="68">
        <v>46105</v>
      </c>
      <c r="B90" s="58" t="s">
        <v>1600</v>
      </c>
      <c r="C90" s="38">
        <v>44629</v>
      </c>
      <c r="D90" s="39">
        <v>677.78949999999998</v>
      </c>
      <c r="E90" s="39">
        <v>0.05</v>
      </c>
      <c r="F90" s="39">
        <v>19.2334</v>
      </c>
      <c r="G90" s="39">
        <v>4.3224</v>
      </c>
      <c r="H90" s="39">
        <v>5.4132999999999996</v>
      </c>
      <c r="I90" s="39">
        <v>22.825700000000001</v>
      </c>
      <c r="J90" s="39">
        <v>55.771299999999997</v>
      </c>
      <c r="K90" s="39">
        <v>36.770699999999998</v>
      </c>
      <c r="L90" s="39"/>
      <c r="M90" s="39"/>
      <c r="N90" s="39"/>
      <c r="O90" s="39"/>
      <c r="P90" s="39"/>
      <c r="Q90" s="39">
        <v>32.202300000000001</v>
      </c>
      <c r="R90" s="47">
        <v>22</v>
      </c>
      <c r="S90" s="47">
        <v>20</v>
      </c>
      <c r="T90" s="47">
        <v>41</v>
      </c>
      <c r="U90" s="47">
        <v>26</v>
      </c>
      <c r="V90" s="47">
        <v>34</v>
      </c>
      <c r="W90" s="47">
        <v>35</v>
      </c>
      <c r="X90" s="47">
        <v>30</v>
      </c>
      <c r="Y90" s="47">
        <v>11</v>
      </c>
      <c r="Z90" s="47"/>
      <c r="AA90" s="47"/>
      <c r="AB90" s="47"/>
      <c r="AC90" s="47"/>
      <c r="AD90" s="47"/>
      <c r="AE90" s="47">
        <v>13</v>
      </c>
      <c r="AF90" s="39">
        <v>-0.1618</v>
      </c>
      <c r="AG90" s="39">
        <v>1.728</v>
      </c>
      <c r="AH90" s="39">
        <v>17.154299999999999</v>
      </c>
      <c r="AI90" s="39">
        <v>0.99829999999999997</v>
      </c>
      <c r="AJ90" s="58" t="s">
        <v>1328</v>
      </c>
      <c r="AK90" s="58"/>
    </row>
    <row r="91" spans="1:37" s="57" customFormat="1" x14ac:dyDescent="0.25">
      <c r="A91" s="68">
        <v>44314</v>
      </c>
      <c r="B91" s="58" t="s">
        <v>1601</v>
      </c>
      <c r="C91" s="38">
        <v>43854</v>
      </c>
      <c r="D91" s="39">
        <v>200.95230000000001</v>
      </c>
      <c r="E91" s="39">
        <v>0.1</v>
      </c>
      <c r="F91" s="39">
        <v>672.0068</v>
      </c>
      <c r="G91" s="39">
        <v>6.8901000000000003</v>
      </c>
      <c r="H91" s="39">
        <v>13.299799999999999</v>
      </c>
      <c r="I91" s="39">
        <v>42.527799999999999</v>
      </c>
      <c r="J91" s="39">
        <v>62.191200000000002</v>
      </c>
      <c r="K91" s="39">
        <v>32.397100000000002</v>
      </c>
      <c r="L91" s="39">
        <v>23.4819</v>
      </c>
      <c r="M91" s="39">
        <v>30.352699999999999</v>
      </c>
      <c r="N91" s="39"/>
      <c r="O91" s="39"/>
      <c r="P91" s="39"/>
      <c r="Q91" s="39">
        <v>21.367599999999999</v>
      </c>
      <c r="R91" s="47">
        <v>13</v>
      </c>
      <c r="S91" s="47">
        <v>11</v>
      </c>
      <c r="T91" s="47">
        <v>35</v>
      </c>
      <c r="U91" s="47">
        <v>11</v>
      </c>
      <c r="V91" s="47">
        <v>7</v>
      </c>
      <c r="W91" s="47">
        <v>8</v>
      </c>
      <c r="X91" s="47">
        <v>20</v>
      </c>
      <c r="Y91" s="47">
        <v>23</v>
      </c>
      <c r="Z91" s="47">
        <v>20</v>
      </c>
      <c r="AA91" s="47">
        <v>22</v>
      </c>
      <c r="AB91" s="47"/>
      <c r="AC91" s="47"/>
      <c r="AD91" s="47"/>
      <c r="AE91" s="47">
        <v>36</v>
      </c>
      <c r="AF91" s="39">
        <v>-0.2205</v>
      </c>
      <c r="AG91" s="39">
        <v>0.76300000000000001</v>
      </c>
      <c r="AH91" s="39">
        <v>22.983000000000001</v>
      </c>
      <c r="AI91" s="39">
        <v>0.98529999999999995</v>
      </c>
      <c r="AJ91" s="58" t="s">
        <v>1328</v>
      </c>
      <c r="AK91" s="58"/>
    </row>
    <row r="92" spans="1:37" s="57" customFormat="1" x14ac:dyDescent="0.25">
      <c r="A92" s="68">
        <v>46325</v>
      </c>
      <c r="B92" s="58" t="s">
        <v>1602</v>
      </c>
      <c r="C92" s="38">
        <v>44602</v>
      </c>
      <c r="D92" s="39">
        <v>47.233600000000003</v>
      </c>
      <c r="E92" s="39">
        <v>0.36</v>
      </c>
      <c r="F92" s="39">
        <v>67.443299999999994</v>
      </c>
      <c r="G92" s="39">
        <v>7.2958999999999996</v>
      </c>
      <c r="H92" s="39">
        <v>9.7321000000000009</v>
      </c>
      <c r="I92" s="39">
        <v>38.862499999999997</v>
      </c>
      <c r="J92" s="39">
        <v>68.974100000000007</v>
      </c>
      <c r="K92" s="39">
        <v>39.263300000000001</v>
      </c>
      <c r="L92" s="39"/>
      <c r="M92" s="39"/>
      <c r="N92" s="39"/>
      <c r="O92" s="39"/>
      <c r="P92" s="39"/>
      <c r="Q92" s="39">
        <v>25.335899999999999</v>
      </c>
      <c r="R92" s="47">
        <v>6</v>
      </c>
      <c r="S92" s="47">
        <v>15</v>
      </c>
      <c r="T92" s="47">
        <v>22</v>
      </c>
      <c r="U92" s="47">
        <v>3</v>
      </c>
      <c r="V92" s="47">
        <v>16</v>
      </c>
      <c r="W92" s="47">
        <v>11</v>
      </c>
      <c r="X92" s="47">
        <v>9</v>
      </c>
      <c r="Y92" s="47">
        <v>9</v>
      </c>
      <c r="Z92" s="47"/>
      <c r="AA92" s="47"/>
      <c r="AB92" s="47"/>
      <c r="AC92" s="47"/>
      <c r="AD92" s="47"/>
      <c r="AE92" s="47">
        <v>26</v>
      </c>
      <c r="AF92" s="39">
        <v>-0.66510000000000002</v>
      </c>
      <c r="AG92" s="39">
        <v>0.9819</v>
      </c>
      <c r="AH92" s="39">
        <v>25.341200000000001</v>
      </c>
      <c r="AI92" s="39">
        <v>1.0005999999999999</v>
      </c>
      <c r="AJ92" s="58" t="s">
        <v>1141</v>
      </c>
      <c r="AK92" s="58"/>
    </row>
    <row r="93" spans="1:37" s="57" customFormat="1" x14ac:dyDescent="0.25">
      <c r="A93" s="68">
        <v>8634</v>
      </c>
      <c r="B93" s="58" t="s">
        <v>1603</v>
      </c>
      <c r="C93" s="38">
        <v>40387</v>
      </c>
      <c r="D93" s="39">
        <v>39.651299999999999</v>
      </c>
      <c r="E93" s="39">
        <v>0.06</v>
      </c>
      <c r="F93" s="39">
        <v>228.30250000000001</v>
      </c>
      <c r="G93" s="39">
        <v>1.3495999999999999</v>
      </c>
      <c r="H93" s="39">
        <v>1.8432999999999999</v>
      </c>
      <c r="I93" s="39">
        <v>13.7395</v>
      </c>
      <c r="J93" s="39">
        <v>23.825500000000002</v>
      </c>
      <c r="K93" s="39">
        <v>20.244800000000001</v>
      </c>
      <c r="L93" s="39">
        <v>16.410900000000002</v>
      </c>
      <c r="M93" s="39">
        <v>26.392099999999999</v>
      </c>
      <c r="N93" s="39">
        <v>15.8874</v>
      </c>
      <c r="O93" s="39">
        <v>13.9946</v>
      </c>
      <c r="P93" s="39">
        <v>12.490399999999999</v>
      </c>
      <c r="Q93" s="39">
        <v>10.9107</v>
      </c>
      <c r="R93" s="47">
        <v>74</v>
      </c>
      <c r="S93" s="47">
        <v>75</v>
      </c>
      <c r="T93" s="47">
        <v>84</v>
      </c>
      <c r="U93" s="47">
        <v>90</v>
      </c>
      <c r="V93" s="47">
        <v>91</v>
      </c>
      <c r="W93" s="47">
        <v>80</v>
      </c>
      <c r="X93" s="47">
        <v>80</v>
      </c>
      <c r="Y93" s="47">
        <v>65</v>
      </c>
      <c r="Z93" s="47">
        <v>42</v>
      </c>
      <c r="AA93" s="47">
        <v>42</v>
      </c>
      <c r="AB93" s="47">
        <v>40</v>
      </c>
      <c r="AC93" s="47">
        <v>31</v>
      </c>
      <c r="AD93" s="47">
        <v>17</v>
      </c>
      <c r="AE93" s="47">
        <v>110</v>
      </c>
      <c r="AF93" s="39">
        <v>1.46E-2</v>
      </c>
      <c r="AG93" s="39">
        <v>0.93330000000000002</v>
      </c>
      <c r="AH93" s="39">
        <v>17.5106</v>
      </c>
      <c r="AI93" s="39">
        <v>0.99109999999999998</v>
      </c>
      <c r="AJ93" s="58" t="s">
        <v>1143</v>
      </c>
      <c r="AK93" s="58" t="s">
        <v>429</v>
      </c>
    </row>
    <row r="94" spans="1:37" s="57" customFormat="1" x14ac:dyDescent="0.25">
      <c r="A94" s="68">
        <v>13595</v>
      </c>
      <c r="B94" s="58" t="s">
        <v>1604</v>
      </c>
      <c r="C94" s="38">
        <v>40577</v>
      </c>
      <c r="D94" s="39">
        <v>403.56270000000001</v>
      </c>
      <c r="E94" s="39">
        <v>0.23</v>
      </c>
      <c r="F94" s="39">
        <v>54.546100000000003</v>
      </c>
      <c r="G94" s="39">
        <v>3.9066000000000001</v>
      </c>
      <c r="H94" s="39">
        <v>4.1914999999999996</v>
      </c>
      <c r="I94" s="39">
        <v>22.8203</v>
      </c>
      <c r="J94" s="39">
        <v>56.96</v>
      </c>
      <c r="K94" s="39">
        <v>37.202500000000001</v>
      </c>
      <c r="L94" s="39">
        <v>28.780999999999999</v>
      </c>
      <c r="M94" s="39">
        <v>41.211100000000002</v>
      </c>
      <c r="N94" s="39">
        <v>25.838899999999999</v>
      </c>
      <c r="O94" s="39">
        <v>16.072099999999999</v>
      </c>
      <c r="P94" s="39">
        <v>18.661799999999999</v>
      </c>
      <c r="Q94" s="39">
        <v>15.697699999999999</v>
      </c>
      <c r="R94" s="47">
        <v>26</v>
      </c>
      <c r="S94" s="47">
        <v>26</v>
      </c>
      <c r="T94" s="47">
        <v>50</v>
      </c>
      <c r="U94" s="47">
        <v>37</v>
      </c>
      <c r="V94" s="47">
        <v>43</v>
      </c>
      <c r="W94" s="47">
        <v>36</v>
      </c>
      <c r="X94" s="47">
        <v>28</v>
      </c>
      <c r="Y94" s="47">
        <v>10</v>
      </c>
      <c r="Z94" s="47">
        <v>6</v>
      </c>
      <c r="AA94" s="47">
        <v>6</v>
      </c>
      <c r="AB94" s="47">
        <v>4</v>
      </c>
      <c r="AC94" s="47">
        <v>6</v>
      </c>
      <c r="AD94" s="47">
        <v>1</v>
      </c>
      <c r="AE94" s="47">
        <v>67</v>
      </c>
      <c r="AF94" s="39">
        <v>-0.1069</v>
      </c>
      <c r="AG94" s="39">
        <v>1.0894999999999999</v>
      </c>
      <c r="AH94" s="39">
        <v>27.982900000000001</v>
      </c>
      <c r="AI94" s="39">
        <v>0.98350000000000004</v>
      </c>
      <c r="AJ94" s="58" t="s">
        <v>1143</v>
      </c>
      <c r="AK94" s="58" t="s">
        <v>429</v>
      </c>
    </row>
    <row r="95" spans="1:37" s="57" customFormat="1" x14ac:dyDescent="0.25">
      <c r="A95" s="68">
        <v>46740</v>
      </c>
      <c r="B95" s="58" t="s">
        <v>1605</v>
      </c>
      <c r="C95" s="38">
        <v>44795</v>
      </c>
      <c r="D95" s="39">
        <v>61.099600000000002</v>
      </c>
      <c r="E95" s="39">
        <v>0.3</v>
      </c>
      <c r="F95" s="39">
        <v>99.315399999999997</v>
      </c>
      <c r="G95" s="39">
        <v>4.5704000000000002</v>
      </c>
      <c r="H95" s="39">
        <v>4.5606</v>
      </c>
      <c r="I95" s="39">
        <v>45.789900000000003</v>
      </c>
      <c r="J95" s="39">
        <v>93.431700000000006</v>
      </c>
      <c r="K95" s="39"/>
      <c r="L95" s="39"/>
      <c r="M95" s="39"/>
      <c r="N95" s="39"/>
      <c r="O95" s="39"/>
      <c r="P95" s="39"/>
      <c r="Q95" s="39">
        <v>67.674899999999994</v>
      </c>
      <c r="R95" s="47">
        <v>29</v>
      </c>
      <c r="S95" s="47">
        <v>31</v>
      </c>
      <c r="T95" s="47">
        <v>120</v>
      </c>
      <c r="U95" s="47">
        <v>25</v>
      </c>
      <c r="V95" s="47">
        <v>42</v>
      </c>
      <c r="W95" s="47">
        <v>3</v>
      </c>
      <c r="X95" s="47">
        <v>3</v>
      </c>
      <c r="Y95" s="47"/>
      <c r="Z95" s="47"/>
      <c r="AA95" s="47"/>
      <c r="AB95" s="47"/>
      <c r="AC95" s="47"/>
      <c r="AD95" s="47"/>
      <c r="AE95" s="47">
        <v>2</v>
      </c>
      <c r="AF95" s="39">
        <v>26.819600000000001</v>
      </c>
      <c r="AG95" s="39">
        <v>3.0291000000000001</v>
      </c>
      <c r="AH95" s="39">
        <v>21.0749</v>
      </c>
      <c r="AI95" s="39">
        <v>2.6061999999999999</v>
      </c>
      <c r="AJ95" s="58" t="s">
        <v>1141</v>
      </c>
      <c r="AK95" s="58"/>
    </row>
    <row r="96" spans="1:37" s="57" customFormat="1" x14ac:dyDescent="0.25">
      <c r="A96" s="68">
        <v>46222</v>
      </c>
      <c r="B96" s="58" t="s">
        <v>1606</v>
      </c>
      <c r="C96" s="38">
        <v>44771</v>
      </c>
      <c r="D96" s="39">
        <v>13.067</v>
      </c>
      <c r="E96" s="39">
        <v>0.22</v>
      </c>
      <c r="F96" s="39">
        <v>35.652200000000001</v>
      </c>
      <c r="G96" s="39">
        <v>1.1407</v>
      </c>
      <c r="H96" s="39">
        <v>-0.28670000000000001</v>
      </c>
      <c r="I96" s="39">
        <v>21.197600000000001</v>
      </c>
      <c r="J96" s="39">
        <v>53.584600000000002</v>
      </c>
      <c r="K96" s="39"/>
      <c r="L96" s="39"/>
      <c r="M96" s="39"/>
      <c r="N96" s="39"/>
      <c r="O96" s="39"/>
      <c r="P96" s="39"/>
      <c r="Q96" s="39">
        <v>27.876000000000001</v>
      </c>
      <c r="R96" s="47">
        <v>100</v>
      </c>
      <c r="S96" s="47">
        <v>47</v>
      </c>
      <c r="T96" s="47">
        <v>64</v>
      </c>
      <c r="U96" s="47">
        <v>111</v>
      </c>
      <c r="V96" s="47">
        <v>112</v>
      </c>
      <c r="W96" s="47">
        <v>45</v>
      </c>
      <c r="X96" s="47">
        <v>34</v>
      </c>
      <c r="Y96" s="47"/>
      <c r="Z96" s="47"/>
      <c r="AA96" s="47"/>
      <c r="AB96" s="47"/>
      <c r="AC96" s="47"/>
      <c r="AD96" s="47"/>
      <c r="AE96" s="47">
        <v>20</v>
      </c>
      <c r="AF96" s="39">
        <v>-0.24540000000000001</v>
      </c>
      <c r="AG96" s="39">
        <v>2.0670999999999999</v>
      </c>
      <c r="AH96" s="39">
        <v>16.516100000000002</v>
      </c>
      <c r="AI96" s="39">
        <v>0.99560000000000004</v>
      </c>
      <c r="AJ96" s="58" t="s">
        <v>1141</v>
      </c>
      <c r="AK96" s="58"/>
    </row>
    <row r="97" spans="1:37" s="57" customFormat="1" x14ac:dyDescent="0.25">
      <c r="A97" s="68">
        <v>46437</v>
      </c>
      <c r="B97" s="58" t="s">
        <v>1607</v>
      </c>
      <c r="C97" s="38">
        <v>44643</v>
      </c>
      <c r="D97" s="39">
        <v>44.706000000000003</v>
      </c>
      <c r="E97" s="39">
        <v>0.36</v>
      </c>
      <c r="F97" s="39">
        <v>35.532699999999998</v>
      </c>
      <c r="G97" s="39">
        <v>2.3157000000000001</v>
      </c>
      <c r="H97" s="39">
        <v>1.2152000000000001</v>
      </c>
      <c r="I97" s="39">
        <v>20.774899999999999</v>
      </c>
      <c r="J97" s="39">
        <v>39.404600000000002</v>
      </c>
      <c r="K97" s="39">
        <v>27.751799999999999</v>
      </c>
      <c r="L97" s="39"/>
      <c r="M97" s="39"/>
      <c r="N97" s="39"/>
      <c r="O97" s="39"/>
      <c r="P97" s="39"/>
      <c r="Q97" s="39">
        <v>23.396599999999999</v>
      </c>
      <c r="R97" s="47">
        <v>104</v>
      </c>
      <c r="S97" s="47">
        <v>49</v>
      </c>
      <c r="T97" s="47">
        <v>57</v>
      </c>
      <c r="U97" s="47">
        <v>53</v>
      </c>
      <c r="V97" s="47">
        <v>100</v>
      </c>
      <c r="W97" s="47">
        <v>51</v>
      </c>
      <c r="X97" s="47">
        <v>49</v>
      </c>
      <c r="Y97" s="47">
        <v>29</v>
      </c>
      <c r="Z97" s="47"/>
      <c r="AA97" s="47"/>
      <c r="AB97" s="47"/>
      <c r="AC97" s="47"/>
      <c r="AD97" s="47"/>
      <c r="AE97" s="47">
        <v>31</v>
      </c>
      <c r="AF97" s="39">
        <v>4.9101999999999997</v>
      </c>
      <c r="AG97" s="39">
        <v>1.8064</v>
      </c>
      <c r="AH97" s="39">
        <v>11.418799999999999</v>
      </c>
      <c r="AI97" s="39">
        <v>1.3003</v>
      </c>
      <c r="AJ97" s="58" t="s">
        <v>1141</v>
      </c>
      <c r="AK97" s="58"/>
    </row>
    <row r="98" spans="1:37" s="57" customFormat="1" x14ac:dyDescent="0.25">
      <c r="A98" s="68">
        <v>46743</v>
      </c>
      <c r="B98" s="58" t="s">
        <v>1608</v>
      </c>
      <c r="C98" s="38">
        <v>44795</v>
      </c>
      <c r="D98" s="39">
        <v>13.2446</v>
      </c>
      <c r="E98" s="39">
        <v>0.3</v>
      </c>
      <c r="F98" s="39">
        <v>185.3931</v>
      </c>
      <c r="G98" s="39">
        <v>5.1233000000000004</v>
      </c>
      <c r="H98" s="39">
        <v>6.5636999999999999</v>
      </c>
      <c r="I98" s="39">
        <v>32.990099999999998</v>
      </c>
      <c r="J98" s="39">
        <v>48.574100000000001</v>
      </c>
      <c r="K98" s="39"/>
      <c r="L98" s="39"/>
      <c r="M98" s="39"/>
      <c r="N98" s="39"/>
      <c r="O98" s="39"/>
      <c r="P98" s="39"/>
      <c r="Q98" s="39">
        <v>32.654600000000002</v>
      </c>
      <c r="R98" s="47">
        <v>33</v>
      </c>
      <c r="S98" s="47">
        <v>29</v>
      </c>
      <c r="T98" s="47">
        <v>2</v>
      </c>
      <c r="U98" s="47">
        <v>22</v>
      </c>
      <c r="V98" s="47">
        <v>27</v>
      </c>
      <c r="W98" s="47">
        <v>24</v>
      </c>
      <c r="X98" s="47">
        <v>45</v>
      </c>
      <c r="Y98" s="47"/>
      <c r="Z98" s="47"/>
      <c r="AA98" s="47"/>
      <c r="AB98" s="47"/>
      <c r="AC98" s="47"/>
      <c r="AD98" s="47"/>
      <c r="AE98" s="47">
        <v>12</v>
      </c>
      <c r="AF98" s="39">
        <v>1.8016000000000001</v>
      </c>
      <c r="AG98" s="39">
        <v>1.9657</v>
      </c>
      <c r="AH98" s="39">
        <v>14.4071</v>
      </c>
      <c r="AI98" s="39">
        <v>1.8669</v>
      </c>
      <c r="AJ98" s="58" t="s">
        <v>1141</v>
      </c>
      <c r="AK98" s="58"/>
    </row>
    <row r="99" spans="1:37" s="57" customFormat="1" x14ac:dyDescent="0.25">
      <c r="A99" s="68">
        <v>46744</v>
      </c>
      <c r="B99" s="58" t="s">
        <v>1153</v>
      </c>
      <c r="C99" s="38">
        <v>44795</v>
      </c>
      <c r="D99" s="39">
        <v>14.4299</v>
      </c>
      <c r="E99" s="39">
        <v>1.02</v>
      </c>
      <c r="F99" s="39">
        <v>16.074100000000001</v>
      </c>
      <c r="G99" s="39">
        <v>5.0697999999999999</v>
      </c>
      <c r="H99" s="39">
        <v>6.2953999999999999</v>
      </c>
      <c r="I99" s="39">
        <v>32.158999999999999</v>
      </c>
      <c r="J99" s="39">
        <v>47.057299999999998</v>
      </c>
      <c r="K99" s="39"/>
      <c r="L99" s="39"/>
      <c r="M99" s="39"/>
      <c r="N99" s="39"/>
      <c r="O99" s="39"/>
      <c r="P99" s="39"/>
      <c r="Q99" s="39">
        <v>31.479099999999999</v>
      </c>
      <c r="R99" s="47">
        <v>32</v>
      </c>
      <c r="S99" s="47">
        <v>30</v>
      </c>
      <c r="T99" s="47">
        <v>3</v>
      </c>
      <c r="U99" s="47">
        <v>23</v>
      </c>
      <c r="V99" s="47">
        <v>28</v>
      </c>
      <c r="W99" s="47">
        <v>26</v>
      </c>
      <c r="X99" s="47">
        <v>46</v>
      </c>
      <c r="Y99" s="47"/>
      <c r="Z99" s="47"/>
      <c r="AA99" s="47"/>
      <c r="AB99" s="47"/>
      <c r="AC99" s="47"/>
      <c r="AD99" s="47"/>
      <c r="AE99" s="47">
        <v>14</v>
      </c>
      <c r="AF99" s="39">
        <v>-0.70199999999999996</v>
      </c>
      <c r="AG99" s="39">
        <v>1.9186999999999999</v>
      </c>
      <c r="AH99" s="39">
        <v>14.169700000000001</v>
      </c>
      <c r="AI99" s="39">
        <v>1.7999000000000001</v>
      </c>
      <c r="AJ99" s="58" t="s">
        <v>1141</v>
      </c>
      <c r="AK99" s="58" t="s">
        <v>274</v>
      </c>
    </row>
    <row r="100" spans="1:37" s="57" customFormat="1" x14ac:dyDescent="0.25">
      <c r="A100" s="68">
        <v>17643</v>
      </c>
      <c r="B100" s="58" t="s">
        <v>1609</v>
      </c>
      <c r="C100" s="38">
        <v>41358</v>
      </c>
      <c r="D100" s="39">
        <v>232.0718</v>
      </c>
      <c r="E100" s="39">
        <v>0.5</v>
      </c>
      <c r="F100" s="39">
        <v>243.9983</v>
      </c>
      <c r="G100" s="39">
        <v>2.1907999999999999</v>
      </c>
      <c r="H100" s="39">
        <v>3.6208</v>
      </c>
      <c r="I100" s="39">
        <v>18.058599999999998</v>
      </c>
      <c r="J100" s="39">
        <v>29.1602</v>
      </c>
      <c r="K100" s="39">
        <v>21.158999999999999</v>
      </c>
      <c r="L100" s="39">
        <v>16.827300000000001</v>
      </c>
      <c r="M100" s="39">
        <v>26.330200000000001</v>
      </c>
      <c r="N100" s="39">
        <v>15.9795</v>
      </c>
      <c r="O100" s="39">
        <v>13.4879</v>
      </c>
      <c r="P100" s="39">
        <v>13.0725</v>
      </c>
      <c r="Q100" s="39">
        <v>14.257400000000001</v>
      </c>
      <c r="R100" s="47">
        <v>57</v>
      </c>
      <c r="S100" s="47">
        <v>55</v>
      </c>
      <c r="T100" s="47">
        <v>73</v>
      </c>
      <c r="U100" s="47">
        <v>59</v>
      </c>
      <c r="V100" s="47">
        <v>58</v>
      </c>
      <c r="W100" s="47">
        <v>63</v>
      </c>
      <c r="X100" s="47">
        <v>70</v>
      </c>
      <c r="Y100" s="47">
        <v>48</v>
      </c>
      <c r="Z100" s="47">
        <v>33</v>
      </c>
      <c r="AA100" s="47">
        <v>45</v>
      </c>
      <c r="AB100" s="47">
        <v>35</v>
      </c>
      <c r="AC100" s="47">
        <v>34</v>
      </c>
      <c r="AD100" s="47">
        <v>14</v>
      </c>
      <c r="AE100" s="47">
        <v>87</v>
      </c>
      <c r="AF100" s="39">
        <v>-0.4909</v>
      </c>
      <c r="AG100" s="39">
        <v>0.86460000000000004</v>
      </c>
      <c r="AH100" s="39">
        <v>18.12</v>
      </c>
      <c r="AI100" s="39">
        <v>0.98660000000000003</v>
      </c>
      <c r="AJ100" s="58" t="s">
        <v>1161</v>
      </c>
      <c r="AK100" s="58" t="s">
        <v>429</v>
      </c>
    </row>
    <row r="101" spans="1:37" s="57" customFormat="1" x14ac:dyDescent="0.25">
      <c r="A101" s="68">
        <v>2272</v>
      </c>
      <c r="B101" s="58" t="s">
        <v>1610</v>
      </c>
      <c r="C101" s="38">
        <v>37253</v>
      </c>
      <c r="D101" s="39">
        <v>24792.904900000001</v>
      </c>
      <c r="E101" s="39">
        <v>0.04</v>
      </c>
      <c r="F101" s="39">
        <v>248.34870000000001</v>
      </c>
      <c r="G101" s="39">
        <v>1.3517999999999999</v>
      </c>
      <c r="H101" s="39">
        <v>1.8529</v>
      </c>
      <c r="I101" s="39">
        <v>13.749599999999999</v>
      </c>
      <c r="J101" s="39">
        <v>23.831499999999998</v>
      </c>
      <c r="K101" s="39">
        <v>20.264800000000001</v>
      </c>
      <c r="L101" s="39">
        <v>16.439699999999998</v>
      </c>
      <c r="M101" s="39">
        <v>26.471599999999999</v>
      </c>
      <c r="N101" s="39">
        <v>16.010999999999999</v>
      </c>
      <c r="O101" s="39">
        <v>14.3264</v>
      </c>
      <c r="P101" s="39">
        <v>13.233000000000001</v>
      </c>
      <c r="Q101" s="39">
        <v>15.9862</v>
      </c>
      <c r="R101" s="47">
        <v>70</v>
      </c>
      <c r="S101" s="47">
        <v>72</v>
      </c>
      <c r="T101" s="47">
        <v>79</v>
      </c>
      <c r="U101" s="47">
        <v>82</v>
      </c>
      <c r="V101" s="47">
        <v>83</v>
      </c>
      <c r="W101" s="47">
        <v>76</v>
      </c>
      <c r="X101" s="47">
        <v>77</v>
      </c>
      <c r="Y101" s="47">
        <v>57</v>
      </c>
      <c r="Z101" s="47">
        <v>36</v>
      </c>
      <c r="AA101" s="47">
        <v>35</v>
      </c>
      <c r="AB101" s="47">
        <v>31</v>
      </c>
      <c r="AC101" s="47">
        <v>20</v>
      </c>
      <c r="AD101" s="47">
        <v>11</v>
      </c>
      <c r="AE101" s="47">
        <v>60</v>
      </c>
      <c r="AF101" s="39">
        <v>-2.9700000000000001E-2</v>
      </c>
      <c r="AG101" s="39">
        <v>0.92989999999999995</v>
      </c>
      <c r="AH101" s="39">
        <v>17.642900000000001</v>
      </c>
      <c r="AI101" s="39">
        <v>0.99790000000000001</v>
      </c>
      <c r="AJ101" s="58" t="s">
        <v>1161</v>
      </c>
      <c r="AK101" s="58" t="s">
        <v>429</v>
      </c>
    </row>
    <row r="102" spans="1:37" s="68" customFormat="1" x14ac:dyDescent="0.25">
      <c r="A102" s="68">
        <v>7599</v>
      </c>
      <c r="B102" s="58" t="s">
        <v>1611</v>
      </c>
      <c r="C102" s="38">
        <v>39890</v>
      </c>
      <c r="D102" s="39">
        <v>16.991499999999998</v>
      </c>
      <c r="E102" s="39">
        <v>0.96</v>
      </c>
      <c r="F102" s="39">
        <v>487.54689999999999</v>
      </c>
      <c r="G102" s="39">
        <v>1.5733999999999999</v>
      </c>
      <c r="H102" s="39">
        <v>-5.7638999999999996</v>
      </c>
      <c r="I102" s="39">
        <v>9.3831000000000007</v>
      </c>
      <c r="J102" s="39">
        <v>22.592199999999998</v>
      </c>
      <c r="K102" s="39">
        <v>10.8797</v>
      </c>
      <c r="L102" s="39">
        <v>9.8618000000000006</v>
      </c>
      <c r="M102" s="39">
        <v>21.028199999999998</v>
      </c>
      <c r="N102" s="39">
        <v>14.4117</v>
      </c>
      <c r="O102" s="39">
        <v>11.665699999999999</v>
      </c>
      <c r="P102" s="39">
        <v>11.8348</v>
      </c>
      <c r="Q102" s="39">
        <v>14.197900000000001</v>
      </c>
      <c r="R102" s="47">
        <v>86</v>
      </c>
      <c r="S102" s="47">
        <v>97</v>
      </c>
      <c r="T102" s="47">
        <v>20</v>
      </c>
      <c r="U102" s="47">
        <v>71</v>
      </c>
      <c r="V102" s="47">
        <v>118</v>
      </c>
      <c r="W102" s="47">
        <v>100</v>
      </c>
      <c r="X102" s="47">
        <v>90</v>
      </c>
      <c r="Y102" s="47">
        <v>90</v>
      </c>
      <c r="Z102" s="47">
        <v>74</v>
      </c>
      <c r="AA102" s="47">
        <v>61</v>
      </c>
      <c r="AB102" s="47">
        <v>51</v>
      </c>
      <c r="AC102" s="47">
        <v>37</v>
      </c>
      <c r="AD102" s="47">
        <v>18</v>
      </c>
      <c r="AE102" s="47">
        <v>89</v>
      </c>
      <c r="AF102" s="39">
        <v>-1.0216000000000001</v>
      </c>
      <c r="AG102" s="39">
        <v>0.52839999999999998</v>
      </c>
      <c r="AH102" s="39">
        <v>21.1539</v>
      </c>
      <c r="AI102" s="39">
        <v>0.98019999999999996</v>
      </c>
      <c r="AJ102" s="58" t="s">
        <v>1161</v>
      </c>
      <c r="AK102" s="58" t="s">
        <v>429</v>
      </c>
    </row>
    <row r="103" spans="1:37" s="68" customFormat="1" x14ac:dyDescent="0.25">
      <c r="A103" s="68">
        <v>31920</v>
      </c>
      <c r="B103" s="58" t="s">
        <v>1612</v>
      </c>
      <c r="C103" s="38">
        <v>42173</v>
      </c>
      <c r="D103" s="39">
        <v>124.3051</v>
      </c>
      <c r="E103" s="39">
        <v>0.34</v>
      </c>
      <c r="F103" s="39">
        <v>141.4889</v>
      </c>
      <c r="G103" s="39">
        <v>3.3092000000000001</v>
      </c>
      <c r="H103" s="39">
        <v>0.66820000000000002</v>
      </c>
      <c r="I103" s="39">
        <v>18.403600000000001</v>
      </c>
      <c r="J103" s="39">
        <v>33.607999999999997</v>
      </c>
      <c r="K103" s="39">
        <v>24.268799999999999</v>
      </c>
      <c r="L103" s="39">
        <v>20.042999999999999</v>
      </c>
      <c r="M103" s="39">
        <v>31.0959</v>
      </c>
      <c r="N103" s="39">
        <v>20.135300000000001</v>
      </c>
      <c r="O103" s="39">
        <v>19.0319</v>
      </c>
      <c r="P103" s="39"/>
      <c r="Q103" s="39">
        <v>16.163799999999998</v>
      </c>
      <c r="R103" s="47">
        <v>99</v>
      </c>
      <c r="S103" s="47">
        <v>100</v>
      </c>
      <c r="T103" s="47">
        <v>60</v>
      </c>
      <c r="U103" s="47">
        <v>45</v>
      </c>
      <c r="V103" s="47">
        <v>103</v>
      </c>
      <c r="W103" s="47">
        <v>58</v>
      </c>
      <c r="X103" s="47">
        <v>62</v>
      </c>
      <c r="Y103" s="47">
        <v>40</v>
      </c>
      <c r="Z103" s="47">
        <v>25</v>
      </c>
      <c r="AA103" s="47">
        <v>16</v>
      </c>
      <c r="AB103" s="47">
        <v>16</v>
      </c>
      <c r="AC103" s="47">
        <v>1</v>
      </c>
      <c r="AD103" s="47"/>
      <c r="AE103" s="47">
        <v>59</v>
      </c>
      <c r="AF103" s="39">
        <v>-0.37719999999999998</v>
      </c>
      <c r="AG103" s="39">
        <v>1.0354000000000001</v>
      </c>
      <c r="AH103" s="39">
        <v>19.741700000000002</v>
      </c>
      <c r="AI103" s="39">
        <v>0.98750000000000004</v>
      </c>
      <c r="AJ103" s="58" t="s">
        <v>1161</v>
      </c>
      <c r="AK103" s="58"/>
    </row>
    <row r="104" spans="1:37" s="68" customFormat="1" x14ac:dyDescent="0.25">
      <c r="A104" s="68">
        <v>267</v>
      </c>
      <c r="B104" s="58" t="s">
        <v>1613</v>
      </c>
      <c r="C104" s="38">
        <v>38134</v>
      </c>
      <c r="D104" s="39">
        <v>6421.3325000000004</v>
      </c>
      <c r="E104" s="39">
        <v>0.19</v>
      </c>
      <c r="F104" s="39">
        <v>490.53100000000001</v>
      </c>
      <c r="G104" s="39">
        <v>1.4060999999999999</v>
      </c>
      <c r="H104" s="39">
        <v>3.7654000000000001</v>
      </c>
      <c r="I104" s="39">
        <v>8.9443000000000001</v>
      </c>
      <c r="J104" s="39">
        <v>10.1076</v>
      </c>
      <c r="K104" s="39">
        <v>20.261900000000001</v>
      </c>
      <c r="L104" s="39">
        <v>14.8924</v>
      </c>
      <c r="M104" s="39">
        <v>26.795100000000001</v>
      </c>
      <c r="N104" s="39">
        <v>10.803900000000001</v>
      </c>
      <c r="O104" s="39">
        <v>11.311400000000001</v>
      </c>
      <c r="P104" s="39">
        <v>12.725199999999999</v>
      </c>
      <c r="Q104" s="39">
        <v>16.5793</v>
      </c>
      <c r="R104" s="47">
        <v>121</v>
      </c>
      <c r="S104" s="47">
        <v>118</v>
      </c>
      <c r="T104" s="47">
        <v>118</v>
      </c>
      <c r="U104" s="47">
        <v>80</v>
      </c>
      <c r="V104" s="47">
        <v>53</v>
      </c>
      <c r="W104" s="47">
        <v>108</v>
      </c>
      <c r="X104" s="47">
        <v>117</v>
      </c>
      <c r="Y104" s="47">
        <v>59</v>
      </c>
      <c r="Z104" s="47">
        <v>60</v>
      </c>
      <c r="AA104" s="47">
        <v>28</v>
      </c>
      <c r="AB104" s="47">
        <v>53</v>
      </c>
      <c r="AC104" s="47">
        <v>39</v>
      </c>
      <c r="AD104" s="47">
        <v>16</v>
      </c>
      <c r="AE104" s="47">
        <v>57</v>
      </c>
      <c r="AF104" s="39">
        <v>-0.20599999999999999</v>
      </c>
      <c r="AG104" s="39">
        <v>0.81599999999999995</v>
      </c>
      <c r="AH104" s="39">
        <v>21.645099999999999</v>
      </c>
      <c r="AI104" s="39">
        <v>0.99790000000000001</v>
      </c>
      <c r="AJ104" s="58" t="s">
        <v>1161</v>
      </c>
      <c r="AK104" s="58" t="s">
        <v>429</v>
      </c>
    </row>
    <row r="105" spans="1:37" s="68" customFormat="1" x14ac:dyDescent="0.25">
      <c r="A105" s="68">
        <v>17481</v>
      </c>
      <c r="B105" s="58" t="s">
        <v>1614</v>
      </c>
      <c r="C105" s="38">
        <v>41744</v>
      </c>
      <c r="D105" s="39">
        <v>48.807099999999998</v>
      </c>
      <c r="E105" s="39">
        <v>0.37</v>
      </c>
      <c r="F105" s="39">
        <v>75.514399999999995</v>
      </c>
      <c r="G105" s="39">
        <v>3.3513999999999999</v>
      </c>
      <c r="H105" s="39">
        <v>1.5765</v>
      </c>
      <c r="I105" s="39">
        <v>24.831800000000001</v>
      </c>
      <c r="J105" s="39">
        <v>48.9512</v>
      </c>
      <c r="K105" s="39">
        <v>33.642899999999997</v>
      </c>
      <c r="L105" s="39">
        <v>26.1325</v>
      </c>
      <c r="M105" s="39">
        <v>33.472499999999997</v>
      </c>
      <c r="N105" s="39">
        <v>20.584599999999998</v>
      </c>
      <c r="O105" s="39">
        <v>16.354500000000002</v>
      </c>
      <c r="P105" s="39">
        <v>14.8756</v>
      </c>
      <c r="Q105" s="39">
        <v>15.792899999999999</v>
      </c>
      <c r="R105" s="47">
        <v>51</v>
      </c>
      <c r="S105" s="47">
        <v>63</v>
      </c>
      <c r="T105" s="47">
        <v>63</v>
      </c>
      <c r="U105" s="47">
        <v>42</v>
      </c>
      <c r="V105" s="47">
        <v>98</v>
      </c>
      <c r="W105" s="47">
        <v>34</v>
      </c>
      <c r="X105" s="47">
        <v>44</v>
      </c>
      <c r="Y105" s="47">
        <v>16</v>
      </c>
      <c r="Z105" s="47">
        <v>11</v>
      </c>
      <c r="AA105" s="47">
        <v>9</v>
      </c>
      <c r="AB105" s="47">
        <v>14</v>
      </c>
      <c r="AC105" s="47">
        <v>5</v>
      </c>
      <c r="AD105" s="47">
        <v>4</v>
      </c>
      <c r="AE105" s="47">
        <v>64</v>
      </c>
      <c r="AF105" s="39">
        <v>-0.15679999999999999</v>
      </c>
      <c r="AG105" s="39">
        <v>1.2551999999999999</v>
      </c>
      <c r="AH105" s="39">
        <v>18.555099999999999</v>
      </c>
      <c r="AI105" s="39">
        <v>0.98450000000000004</v>
      </c>
      <c r="AJ105" s="58" t="s">
        <v>1161</v>
      </c>
      <c r="AK105" s="58" t="s">
        <v>429</v>
      </c>
    </row>
    <row r="106" spans="1:37" s="68" customFormat="1" x14ac:dyDescent="0.25">
      <c r="A106" s="68">
        <v>17478</v>
      </c>
      <c r="B106" s="58" t="s">
        <v>1615</v>
      </c>
      <c r="C106" s="38">
        <v>41739</v>
      </c>
      <c r="D106" s="39">
        <v>47.670099999999998</v>
      </c>
      <c r="E106" s="39">
        <v>0.31</v>
      </c>
      <c r="F106" s="39">
        <v>115.586</v>
      </c>
      <c r="G106" s="39">
        <v>4.1444000000000001</v>
      </c>
      <c r="H106" s="39">
        <v>7.1966999999999999</v>
      </c>
      <c r="I106" s="39">
        <v>21.081299999999999</v>
      </c>
      <c r="J106" s="39">
        <v>36.351999999999997</v>
      </c>
      <c r="K106" s="39">
        <v>27.161100000000001</v>
      </c>
      <c r="L106" s="39">
        <v>21.5337</v>
      </c>
      <c r="M106" s="39">
        <v>25.712</v>
      </c>
      <c r="N106" s="39">
        <v>18.942499999999999</v>
      </c>
      <c r="O106" s="39">
        <v>14.710100000000001</v>
      </c>
      <c r="P106" s="39">
        <v>15.4434</v>
      </c>
      <c r="Q106" s="39">
        <v>15.5685</v>
      </c>
      <c r="R106" s="47">
        <v>84</v>
      </c>
      <c r="S106" s="47">
        <v>62</v>
      </c>
      <c r="T106" s="47">
        <v>29</v>
      </c>
      <c r="U106" s="47">
        <v>33</v>
      </c>
      <c r="V106" s="47">
        <v>25</v>
      </c>
      <c r="W106" s="47">
        <v>49</v>
      </c>
      <c r="X106" s="47">
        <v>53</v>
      </c>
      <c r="Y106" s="47">
        <v>32</v>
      </c>
      <c r="Z106" s="47">
        <v>23</v>
      </c>
      <c r="AA106" s="47">
        <v>48</v>
      </c>
      <c r="AB106" s="47">
        <v>20</v>
      </c>
      <c r="AC106" s="47">
        <v>8</v>
      </c>
      <c r="AD106" s="47">
        <v>3</v>
      </c>
      <c r="AE106" s="47">
        <v>70</v>
      </c>
      <c r="AF106" s="39">
        <v>-0.32400000000000001</v>
      </c>
      <c r="AG106" s="39">
        <v>1.298</v>
      </c>
      <c r="AH106" s="39">
        <v>12.392900000000001</v>
      </c>
      <c r="AI106" s="39">
        <v>0.98719999999999997</v>
      </c>
      <c r="AJ106" s="58" t="s">
        <v>1161</v>
      </c>
      <c r="AK106" s="58" t="s">
        <v>429</v>
      </c>
    </row>
    <row r="107" spans="1:37" s="68" customFormat="1" x14ac:dyDescent="0.25">
      <c r="A107" s="68">
        <v>12859</v>
      </c>
      <c r="B107" s="58" t="s">
        <v>1616</v>
      </c>
      <c r="C107" s="38">
        <v>40455</v>
      </c>
      <c r="D107" s="39">
        <v>106.3935</v>
      </c>
      <c r="E107" s="39">
        <v>1.04</v>
      </c>
      <c r="F107" s="39">
        <v>885.02260000000001</v>
      </c>
      <c r="G107" s="39">
        <v>2.7143999999999999</v>
      </c>
      <c r="H107" s="39">
        <v>5.6875</v>
      </c>
      <c r="I107" s="39">
        <v>33.004199999999997</v>
      </c>
      <c r="J107" s="39">
        <v>57.755099999999999</v>
      </c>
      <c r="K107" s="39">
        <v>34.590000000000003</v>
      </c>
      <c r="L107" s="39">
        <v>27.398900000000001</v>
      </c>
      <c r="M107" s="39">
        <v>33.001199999999997</v>
      </c>
      <c r="N107" s="39">
        <v>23.339500000000001</v>
      </c>
      <c r="O107" s="39">
        <v>14.9093</v>
      </c>
      <c r="P107" s="39">
        <v>11.6778</v>
      </c>
      <c r="Q107" s="39">
        <v>6.4390999999999998</v>
      </c>
      <c r="R107" s="47">
        <v>17</v>
      </c>
      <c r="S107" s="47">
        <v>24</v>
      </c>
      <c r="T107" s="47">
        <v>76</v>
      </c>
      <c r="U107" s="47">
        <v>49</v>
      </c>
      <c r="V107" s="47">
        <v>31</v>
      </c>
      <c r="W107" s="47">
        <v>23</v>
      </c>
      <c r="X107" s="47">
        <v>25</v>
      </c>
      <c r="Y107" s="47">
        <v>15</v>
      </c>
      <c r="Z107" s="47">
        <v>10</v>
      </c>
      <c r="AA107" s="47">
        <v>14</v>
      </c>
      <c r="AB107" s="47">
        <v>6</v>
      </c>
      <c r="AC107" s="47">
        <v>7</v>
      </c>
      <c r="AD107" s="47">
        <v>19</v>
      </c>
      <c r="AE107" s="47">
        <v>124</v>
      </c>
      <c r="AF107" s="39">
        <v>-1.0993999999999999</v>
      </c>
      <c r="AG107" s="39">
        <v>1.1069</v>
      </c>
      <c r="AH107" s="39">
        <v>20.498899999999999</v>
      </c>
      <c r="AI107" s="39">
        <v>0.97909999999999997</v>
      </c>
      <c r="AJ107" s="58" t="s">
        <v>1161</v>
      </c>
      <c r="AK107" s="58" t="s">
        <v>429</v>
      </c>
    </row>
    <row r="108" spans="1:37" s="68" customFormat="1" x14ac:dyDescent="0.25">
      <c r="A108" s="68">
        <v>44506</v>
      </c>
      <c r="B108" s="58" t="s">
        <v>1617</v>
      </c>
      <c r="C108" s="38">
        <v>44012</v>
      </c>
      <c r="D108" s="39">
        <v>2235.5900999999999</v>
      </c>
      <c r="E108" s="39">
        <v>0.22</v>
      </c>
      <c r="F108" s="39">
        <v>35.774700000000003</v>
      </c>
      <c r="G108" s="39">
        <v>0.58989999999999998</v>
      </c>
      <c r="H108" s="39">
        <v>-12.254300000000001</v>
      </c>
      <c r="I108" s="39">
        <v>4.8567</v>
      </c>
      <c r="J108" s="39">
        <v>21.5124</v>
      </c>
      <c r="K108" s="39">
        <v>8.9304000000000006</v>
      </c>
      <c r="L108" s="39">
        <v>11.430300000000001</v>
      </c>
      <c r="M108" s="39"/>
      <c r="N108" s="39"/>
      <c r="O108" s="39"/>
      <c r="P108" s="39"/>
      <c r="Q108" s="39">
        <v>25.636099999999999</v>
      </c>
      <c r="R108" s="47">
        <v>46</v>
      </c>
      <c r="S108" s="47">
        <v>106</v>
      </c>
      <c r="T108" s="47">
        <v>14</v>
      </c>
      <c r="U108" s="47">
        <v>121</v>
      </c>
      <c r="V108" s="47">
        <v>122</v>
      </c>
      <c r="W108" s="47">
        <v>119</v>
      </c>
      <c r="X108" s="47">
        <v>93</v>
      </c>
      <c r="Y108" s="47">
        <v>94</v>
      </c>
      <c r="Z108" s="47">
        <v>72</v>
      </c>
      <c r="AA108" s="47"/>
      <c r="AB108" s="47"/>
      <c r="AC108" s="47"/>
      <c r="AD108" s="47"/>
      <c r="AE108" s="47">
        <v>23</v>
      </c>
      <c r="AF108" s="39">
        <v>-0.28210000000000002</v>
      </c>
      <c r="AG108" s="39">
        <v>0.48359999999999997</v>
      </c>
      <c r="AH108" s="39">
        <v>32.155299999999997</v>
      </c>
      <c r="AI108" s="39">
        <v>0.99729999999999996</v>
      </c>
      <c r="AJ108" s="58" t="s">
        <v>1161</v>
      </c>
      <c r="AK108" s="58"/>
    </row>
    <row r="109" spans="1:37" s="68" customFormat="1" x14ac:dyDescent="0.25">
      <c r="A109" s="68">
        <v>40028</v>
      </c>
      <c r="B109" s="58" t="s">
        <v>1618</v>
      </c>
      <c r="C109" s="38">
        <v>43496</v>
      </c>
      <c r="D109" s="39">
        <v>1377.9709</v>
      </c>
      <c r="E109" s="39">
        <v>0.21</v>
      </c>
      <c r="F109" s="39">
        <v>195.17230000000001</v>
      </c>
      <c r="G109" s="39">
        <v>4.3162000000000003</v>
      </c>
      <c r="H109" s="39">
        <v>5.3776999999999999</v>
      </c>
      <c r="I109" s="39">
        <v>22.758400000000002</v>
      </c>
      <c r="J109" s="39">
        <v>55.620399999999997</v>
      </c>
      <c r="K109" s="39">
        <v>36.6708</v>
      </c>
      <c r="L109" s="39">
        <v>28.076799999999999</v>
      </c>
      <c r="M109" s="39">
        <v>40.728999999999999</v>
      </c>
      <c r="N109" s="39">
        <v>26.675899999999999</v>
      </c>
      <c r="O109" s="39"/>
      <c r="P109" s="39"/>
      <c r="Q109" s="39">
        <v>24.904199999999999</v>
      </c>
      <c r="R109" s="47">
        <v>24</v>
      </c>
      <c r="S109" s="47">
        <v>22</v>
      </c>
      <c r="T109" s="47">
        <v>42</v>
      </c>
      <c r="U109" s="47">
        <v>28</v>
      </c>
      <c r="V109" s="47">
        <v>38</v>
      </c>
      <c r="W109" s="47">
        <v>38</v>
      </c>
      <c r="X109" s="47">
        <v>32</v>
      </c>
      <c r="Y109" s="47">
        <v>13</v>
      </c>
      <c r="Z109" s="47">
        <v>8</v>
      </c>
      <c r="AA109" s="47">
        <v>7</v>
      </c>
      <c r="AB109" s="47">
        <v>3</v>
      </c>
      <c r="AC109" s="47"/>
      <c r="AD109" s="47"/>
      <c r="AE109" s="47">
        <v>29</v>
      </c>
      <c r="AF109" s="39">
        <v>-0.25590000000000002</v>
      </c>
      <c r="AG109" s="39">
        <v>1.0857000000000001</v>
      </c>
      <c r="AH109" s="39">
        <v>27.2636</v>
      </c>
      <c r="AI109" s="39">
        <v>0.99550000000000005</v>
      </c>
      <c r="AJ109" s="58" t="s">
        <v>1161</v>
      </c>
      <c r="AK109" s="58"/>
    </row>
    <row r="110" spans="1:37" s="68" customFormat="1" x14ac:dyDescent="0.25">
      <c r="A110" s="68">
        <v>2273</v>
      </c>
      <c r="B110" s="58" t="s">
        <v>1619</v>
      </c>
      <c r="C110" s="38">
        <v>37673</v>
      </c>
      <c r="D110" s="39">
        <v>4262.4201999999996</v>
      </c>
      <c r="E110" s="39">
        <v>0.17</v>
      </c>
      <c r="F110" s="39">
        <v>704.85220000000004</v>
      </c>
      <c r="G110" s="39">
        <v>6.8811999999999998</v>
      </c>
      <c r="H110" s="39">
        <v>13.2676</v>
      </c>
      <c r="I110" s="39">
        <v>42.488399999999999</v>
      </c>
      <c r="J110" s="39">
        <v>62.2759</v>
      </c>
      <c r="K110" s="39">
        <v>32.520200000000003</v>
      </c>
      <c r="L110" s="39">
        <v>23.4786</v>
      </c>
      <c r="M110" s="39">
        <v>30.652699999999999</v>
      </c>
      <c r="N110" s="39">
        <v>21.340800000000002</v>
      </c>
      <c r="O110" s="39">
        <v>14.485799999999999</v>
      </c>
      <c r="P110" s="39">
        <v>16.773499999999999</v>
      </c>
      <c r="Q110" s="39">
        <v>20.915500000000002</v>
      </c>
      <c r="R110" s="47">
        <v>16</v>
      </c>
      <c r="S110" s="47">
        <v>13</v>
      </c>
      <c r="T110" s="47">
        <v>38</v>
      </c>
      <c r="U110" s="47">
        <v>14</v>
      </c>
      <c r="V110" s="47">
        <v>9</v>
      </c>
      <c r="W110" s="47">
        <v>10</v>
      </c>
      <c r="X110" s="47">
        <v>19</v>
      </c>
      <c r="Y110" s="47">
        <v>22</v>
      </c>
      <c r="Z110" s="47">
        <v>21</v>
      </c>
      <c r="AA110" s="47">
        <v>21</v>
      </c>
      <c r="AB110" s="47">
        <v>11</v>
      </c>
      <c r="AC110" s="47">
        <v>17</v>
      </c>
      <c r="AD110" s="47">
        <v>2</v>
      </c>
      <c r="AE110" s="47">
        <v>37</v>
      </c>
      <c r="AF110" s="39">
        <v>-0.24909999999999999</v>
      </c>
      <c r="AG110" s="39">
        <v>0.76080000000000003</v>
      </c>
      <c r="AH110" s="39">
        <v>23.165299999999998</v>
      </c>
      <c r="AI110" s="39">
        <v>0.99470000000000003</v>
      </c>
      <c r="AJ110" s="58" t="s">
        <v>1161</v>
      </c>
      <c r="AK110" s="58" t="s">
        <v>429</v>
      </c>
    </row>
    <row r="111" spans="1:37" s="68" customFormat="1" x14ac:dyDescent="0.25">
      <c r="A111" s="68">
        <v>3722</v>
      </c>
      <c r="B111" s="58" t="s">
        <v>1620</v>
      </c>
      <c r="C111" s="38">
        <v>39380</v>
      </c>
      <c r="D111" s="39">
        <v>2875.672</v>
      </c>
      <c r="E111" s="39">
        <v>0.49</v>
      </c>
      <c r="F111" s="39">
        <v>78.598699999999994</v>
      </c>
      <c r="G111" s="39">
        <v>1.8476999999999999</v>
      </c>
      <c r="H111" s="39">
        <v>-0.64170000000000005</v>
      </c>
      <c r="I111" s="39">
        <v>36.461300000000001</v>
      </c>
      <c r="J111" s="39">
        <v>75.472099999999998</v>
      </c>
      <c r="K111" s="39">
        <v>70.758600000000001</v>
      </c>
      <c r="L111" s="39">
        <v>48.515900000000002</v>
      </c>
      <c r="M111" s="39">
        <v>56.582299999999996</v>
      </c>
      <c r="N111" s="39">
        <v>19.5579</v>
      </c>
      <c r="O111" s="39">
        <v>9.1419999999999995</v>
      </c>
      <c r="P111" s="39">
        <v>7.5724</v>
      </c>
      <c r="Q111" s="39">
        <v>6.9194000000000004</v>
      </c>
      <c r="R111" s="47">
        <v>60</v>
      </c>
      <c r="S111" s="47">
        <v>123</v>
      </c>
      <c r="T111" s="47">
        <v>125</v>
      </c>
      <c r="U111" s="47">
        <v>64</v>
      </c>
      <c r="V111" s="47">
        <v>115</v>
      </c>
      <c r="W111" s="47">
        <v>16</v>
      </c>
      <c r="X111" s="47">
        <v>7</v>
      </c>
      <c r="Y111" s="47">
        <v>2</v>
      </c>
      <c r="Z111" s="47">
        <v>3</v>
      </c>
      <c r="AA111" s="47">
        <v>1</v>
      </c>
      <c r="AB111" s="47">
        <v>18</v>
      </c>
      <c r="AC111" s="47">
        <v>41</v>
      </c>
      <c r="AD111" s="47">
        <v>20</v>
      </c>
      <c r="AE111" s="47">
        <v>123</v>
      </c>
      <c r="AF111" s="39">
        <v>-0.56569999999999998</v>
      </c>
      <c r="AG111" s="39">
        <v>1.7374000000000001</v>
      </c>
      <c r="AH111" s="39">
        <v>27.483000000000001</v>
      </c>
      <c r="AI111" s="39">
        <v>0.99070000000000003</v>
      </c>
      <c r="AJ111" s="58" t="s">
        <v>1161</v>
      </c>
      <c r="AK111" s="58" t="s">
        <v>429</v>
      </c>
    </row>
    <row r="112" spans="1:37" s="57" customFormat="1" x14ac:dyDescent="0.25">
      <c r="A112" s="68">
        <v>30127</v>
      </c>
      <c r="B112" s="58" t="s">
        <v>1621</v>
      </c>
      <c r="C112" s="38">
        <v>41906</v>
      </c>
      <c r="D112" s="39">
        <v>7317.3278</v>
      </c>
      <c r="E112" s="39">
        <v>0.04</v>
      </c>
      <c r="F112" s="39">
        <v>824.73069999999996</v>
      </c>
      <c r="G112" s="39">
        <v>1.2198</v>
      </c>
      <c r="H112" s="39">
        <v>1.9399</v>
      </c>
      <c r="I112" s="39">
        <v>12.0572</v>
      </c>
      <c r="J112" s="39">
        <v>20.5185</v>
      </c>
      <c r="K112" s="39">
        <v>19.457999999999998</v>
      </c>
      <c r="L112" s="39">
        <v>16.130400000000002</v>
      </c>
      <c r="M112" s="39">
        <v>25.4344</v>
      </c>
      <c r="N112" s="39">
        <v>15.8225</v>
      </c>
      <c r="O112" s="39">
        <v>14.679600000000001</v>
      </c>
      <c r="P112" s="39"/>
      <c r="Q112" s="39">
        <v>12.3529</v>
      </c>
      <c r="R112" s="47">
        <v>91</v>
      </c>
      <c r="S112" s="47">
        <v>84</v>
      </c>
      <c r="T112" s="47">
        <v>94</v>
      </c>
      <c r="U112" s="47">
        <v>102</v>
      </c>
      <c r="V112" s="47">
        <v>72</v>
      </c>
      <c r="W112" s="47">
        <v>90</v>
      </c>
      <c r="X112" s="47">
        <v>99</v>
      </c>
      <c r="Y112" s="47">
        <v>76</v>
      </c>
      <c r="Z112" s="47">
        <v>49</v>
      </c>
      <c r="AA112" s="47">
        <v>53</v>
      </c>
      <c r="AB112" s="47">
        <v>47</v>
      </c>
      <c r="AC112" s="47">
        <v>13</v>
      </c>
      <c r="AD112" s="47"/>
      <c r="AE112" s="47">
        <v>104</v>
      </c>
      <c r="AF112" s="39">
        <v>-2.06E-2</v>
      </c>
      <c r="AG112" s="39">
        <v>0.94750000000000001</v>
      </c>
      <c r="AH112" s="39">
        <v>16.505600000000001</v>
      </c>
      <c r="AI112" s="39">
        <v>0.99490000000000001</v>
      </c>
      <c r="AJ112" s="58" t="s">
        <v>1161</v>
      </c>
      <c r="AK112" s="58" t="s">
        <v>429</v>
      </c>
    </row>
    <row r="113" spans="1:37" s="57" customFormat="1" x14ac:dyDescent="0.25">
      <c r="A113" s="68">
        <v>43930</v>
      </c>
      <c r="B113" s="58" t="s">
        <v>1622</v>
      </c>
      <c r="C113" s="38">
        <v>43676</v>
      </c>
      <c r="D113" s="39">
        <v>36.152000000000001</v>
      </c>
      <c r="E113" s="39">
        <v>0.23</v>
      </c>
      <c r="F113" s="39">
        <v>78.903899999999993</v>
      </c>
      <c r="G113" s="39">
        <v>5.3562000000000003</v>
      </c>
      <c r="H113" s="39">
        <v>8.3510000000000009</v>
      </c>
      <c r="I113" s="39">
        <v>30.100300000000001</v>
      </c>
      <c r="J113" s="39">
        <v>52.387999999999998</v>
      </c>
      <c r="K113" s="39">
        <v>30.882400000000001</v>
      </c>
      <c r="L113" s="39">
        <v>24.5472</v>
      </c>
      <c r="M113" s="39">
        <v>33.078200000000002</v>
      </c>
      <c r="N113" s="39"/>
      <c r="O113" s="39"/>
      <c r="P113" s="39"/>
      <c r="Q113" s="39">
        <v>22.6295</v>
      </c>
      <c r="R113" s="47">
        <v>38</v>
      </c>
      <c r="S113" s="47">
        <v>39</v>
      </c>
      <c r="T113" s="47">
        <v>48</v>
      </c>
      <c r="U113" s="47">
        <v>21</v>
      </c>
      <c r="V113" s="47">
        <v>21</v>
      </c>
      <c r="W113" s="47">
        <v>30</v>
      </c>
      <c r="X113" s="47">
        <v>39</v>
      </c>
      <c r="Y113" s="47">
        <v>28</v>
      </c>
      <c r="Z113" s="47">
        <v>14</v>
      </c>
      <c r="AA113" s="47">
        <v>13</v>
      </c>
      <c r="AB113" s="47"/>
      <c r="AC113" s="47"/>
      <c r="AD113" s="47"/>
      <c r="AE113" s="47">
        <v>33</v>
      </c>
      <c r="AF113" s="39">
        <v>-0.37140000000000001</v>
      </c>
      <c r="AG113" s="39">
        <v>0.97250000000000003</v>
      </c>
      <c r="AH113" s="39">
        <v>22.1831</v>
      </c>
      <c r="AI113" s="39">
        <v>0.99139999999999995</v>
      </c>
      <c r="AJ113" s="58" t="s">
        <v>1161</v>
      </c>
      <c r="AK113" s="58"/>
    </row>
    <row r="114" spans="1:37" s="57" customFormat="1" x14ac:dyDescent="0.25">
      <c r="A114" s="68">
        <v>45713</v>
      </c>
      <c r="B114" s="58" t="s">
        <v>1623</v>
      </c>
      <c r="C114" s="38">
        <v>44585</v>
      </c>
      <c r="D114" s="39">
        <v>140.34620000000001</v>
      </c>
      <c r="E114" s="39">
        <v>0.22</v>
      </c>
      <c r="F114" s="39">
        <v>232.21520000000001</v>
      </c>
      <c r="G114" s="39">
        <v>5.4298000000000002</v>
      </c>
      <c r="H114" s="39">
        <v>12.029</v>
      </c>
      <c r="I114" s="39">
        <v>36.208599999999997</v>
      </c>
      <c r="J114" s="39">
        <v>65.697299999999998</v>
      </c>
      <c r="K114" s="39">
        <v>47.372999999999998</v>
      </c>
      <c r="L114" s="39"/>
      <c r="M114" s="39"/>
      <c r="N114" s="39"/>
      <c r="O114" s="39"/>
      <c r="P114" s="39"/>
      <c r="Q114" s="39">
        <v>36.770000000000003</v>
      </c>
      <c r="R114" s="47">
        <v>53</v>
      </c>
      <c r="S114" s="47">
        <v>120</v>
      </c>
      <c r="T114" s="47">
        <v>31</v>
      </c>
      <c r="U114" s="47">
        <v>18</v>
      </c>
      <c r="V114" s="47">
        <v>11</v>
      </c>
      <c r="W114" s="47">
        <v>19</v>
      </c>
      <c r="X114" s="47">
        <v>14</v>
      </c>
      <c r="Y114" s="47">
        <v>7</v>
      </c>
      <c r="Z114" s="47"/>
      <c r="AA114" s="47"/>
      <c r="AB114" s="47"/>
      <c r="AC114" s="47"/>
      <c r="AD114" s="47"/>
      <c r="AE114" s="47">
        <v>9</v>
      </c>
      <c r="AF114" s="39">
        <v>-0.21340000000000001</v>
      </c>
      <c r="AG114" s="39">
        <v>1.754</v>
      </c>
      <c r="AH114" s="39">
        <v>18.002300000000002</v>
      </c>
      <c r="AI114" s="39">
        <v>0.99609999999999999</v>
      </c>
      <c r="AJ114" s="58" t="s">
        <v>1161</v>
      </c>
      <c r="AK114" s="58"/>
    </row>
    <row r="115" spans="1:37" s="57" customFormat="1" x14ac:dyDescent="0.25">
      <c r="A115" s="68">
        <v>45584</v>
      </c>
      <c r="B115" s="58" t="s">
        <v>1624</v>
      </c>
      <c r="C115" s="38">
        <v>44383</v>
      </c>
      <c r="D115" s="39">
        <v>639.48580000000004</v>
      </c>
      <c r="E115" s="39">
        <v>0.21</v>
      </c>
      <c r="F115" s="39">
        <v>19.314599999999999</v>
      </c>
      <c r="G115" s="39">
        <v>1.6071</v>
      </c>
      <c r="H115" s="39">
        <v>0.61260000000000003</v>
      </c>
      <c r="I115" s="39">
        <v>21.5183</v>
      </c>
      <c r="J115" s="39">
        <v>53.302599999999998</v>
      </c>
      <c r="K115" s="39">
        <v>23.424199999999999</v>
      </c>
      <c r="L115" s="39"/>
      <c r="M115" s="39"/>
      <c r="N115" s="39"/>
      <c r="O115" s="39"/>
      <c r="P115" s="39"/>
      <c r="Q115" s="39">
        <v>10.774100000000001</v>
      </c>
      <c r="R115" s="47">
        <v>123</v>
      </c>
      <c r="S115" s="47">
        <v>44</v>
      </c>
      <c r="T115" s="47">
        <v>69</v>
      </c>
      <c r="U115" s="47">
        <v>70</v>
      </c>
      <c r="V115" s="47">
        <v>104</v>
      </c>
      <c r="W115" s="47">
        <v>41</v>
      </c>
      <c r="X115" s="47">
        <v>35</v>
      </c>
      <c r="Y115" s="47">
        <v>42</v>
      </c>
      <c r="Z115" s="47"/>
      <c r="AA115" s="47"/>
      <c r="AB115" s="47"/>
      <c r="AC115" s="47"/>
      <c r="AD115" s="47"/>
      <c r="AE115" s="47">
        <v>111</v>
      </c>
      <c r="AF115" s="39">
        <v>-0.20710000000000001</v>
      </c>
      <c r="AG115" s="39">
        <v>0.3553</v>
      </c>
      <c r="AH115" s="39">
        <v>23.489599999999999</v>
      </c>
      <c r="AI115" s="39">
        <v>0.99629999999999996</v>
      </c>
      <c r="AJ115" s="58" t="s">
        <v>1161</v>
      </c>
      <c r="AK115" s="58"/>
    </row>
    <row r="116" spans="1:37" s="68" customFormat="1" x14ac:dyDescent="0.25">
      <c r="A116" s="68">
        <v>41015</v>
      </c>
      <c r="B116" s="58" t="s">
        <v>1625</v>
      </c>
      <c r="C116" s="38">
        <v>43444</v>
      </c>
      <c r="D116" s="39">
        <v>79.171800000000005</v>
      </c>
      <c r="E116" s="39">
        <v>0.5</v>
      </c>
      <c r="F116" s="39">
        <v>203.94759999999999</v>
      </c>
      <c r="G116" s="39">
        <v>3.4716</v>
      </c>
      <c r="H116" s="39">
        <v>1.5820000000000001</v>
      </c>
      <c r="I116" s="39">
        <v>15.125</v>
      </c>
      <c r="J116" s="39">
        <v>28.805099999999999</v>
      </c>
      <c r="K116" s="39">
        <v>21.0227</v>
      </c>
      <c r="L116" s="39">
        <v>16.8611</v>
      </c>
      <c r="M116" s="39">
        <v>24.165600000000001</v>
      </c>
      <c r="N116" s="39">
        <v>16.741</v>
      </c>
      <c r="O116" s="39"/>
      <c r="P116" s="39"/>
      <c r="Q116" s="39">
        <v>15.831099999999999</v>
      </c>
      <c r="R116" s="47">
        <v>50</v>
      </c>
      <c r="S116" s="47">
        <v>42</v>
      </c>
      <c r="T116" s="47">
        <v>7</v>
      </c>
      <c r="U116" s="47">
        <v>40</v>
      </c>
      <c r="V116" s="47">
        <v>97</v>
      </c>
      <c r="W116" s="47">
        <v>71</v>
      </c>
      <c r="X116" s="47">
        <v>72</v>
      </c>
      <c r="Y116" s="47">
        <v>50</v>
      </c>
      <c r="Z116" s="47">
        <v>32</v>
      </c>
      <c r="AA116" s="47">
        <v>58</v>
      </c>
      <c r="AB116" s="47">
        <v>24</v>
      </c>
      <c r="AC116" s="47"/>
      <c r="AD116" s="47"/>
      <c r="AE116" s="47">
        <v>62</v>
      </c>
      <c r="AF116" s="39">
        <v>-0.58799999999999997</v>
      </c>
      <c r="AG116" s="39">
        <v>0.87519999999999998</v>
      </c>
      <c r="AH116" s="39">
        <v>16.5929</v>
      </c>
      <c r="AI116" s="39">
        <v>0.99399999999999999</v>
      </c>
      <c r="AJ116" s="58" t="s">
        <v>1007</v>
      </c>
      <c r="AK116" s="58"/>
    </row>
    <row r="117" spans="1:37" s="68" customFormat="1" x14ac:dyDescent="0.25">
      <c r="A117" s="68">
        <v>33369</v>
      </c>
      <c r="B117" s="58" t="s">
        <v>1626</v>
      </c>
      <c r="C117" s="38">
        <v>42207</v>
      </c>
      <c r="D117" s="39">
        <v>179764.5834</v>
      </c>
      <c r="E117" s="39">
        <v>4.2999999999999997E-2</v>
      </c>
      <c r="F117" s="39">
        <v>234.76990000000001</v>
      </c>
      <c r="G117" s="39">
        <v>1.3512</v>
      </c>
      <c r="H117" s="39">
        <v>1.8492</v>
      </c>
      <c r="I117" s="39">
        <v>13.7408</v>
      </c>
      <c r="J117" s="39">
        <v>23.8079</v>
      </c>
      <c r="K117" s="39">
        <v>20.2441</v>
      </c>
      <c r="L117" s="39">
        <v>16.414100000000001</v>
      </c>
      <c r="M117" s="39">
        <v>26.450500000000002</v>
      </c>
      <c r="N117" s="39">
        <v>15.9756</v>
      </c>
      <c r="O117" s="39">
        <v>14.2967</v>
      </c>
      <c r="P117" s="39"/>
      <c r="Q117" s="39">
        <v>12.661899999999999</v>
      </c>
      <c r="R117" s="47">
        <v>69</v>
      </c>
      <c r="S117" s="47">
        <v>69</v>
      </c>
      <c r="T117" s="47">
        <v>81</v>
      </c>
      <c r="U117" s="47">
        <v>84</v>
      </c>
      <c r="V117" s="47">
        <v>86</v>
      </c>
      <c r="W117" s="47">
        <v>77</v>
      </c>
      <c r="X117" s="47">
        <v>83</v>
      </c>
      <c r="Y117" s="47">
        <v>66</v>
      </c>
      <c r="Z117" s="47">
        <v>41</v>
      </c>
      <c r="AA117" s="47">
        <v>39</v>
      </c>
      <c r="AB117" s="47">
        <v>37</v>
      </c>
      <c r="AC117" s="47">
        <v>23</v>
      </c>
      <c r="AD117" s="47"/>
      <c r="AE117" s="47">
        <v>100</v>
      </c>
      <c r="AF117" s="39">
        <v>-6.0499999999999998E-2</v>
      </c>
      <c r="AG117" s="39">
        <v>0.92900000000000005</v>
      </c>
      <c r="AH117" s="39">
        <v>17.635200000000001</v>
      </c>
      <c r="AI117" s="39">
        <v>0.99819999999999998</v>
      </c>
      <c r="AJ117" s="58" t="s">
        <v>1007</v>
      </c>
      <c r="AK117" s="58"/>
    </row>
    <row r="118" spans="1:37" s="68" customFormat="1" x14ac:dyDescent="0.25">
      <c r="A118" s="68">
        <v>30043</v>
      </c>
      <c r="B118" s="58" t="s">
        <v>1627</v>
      </c>
      <c r="C118" s="38">
        <v>42083</v>
      </c>
      <c r="D118" s="39">
        <v>4311.7929000000004</v>
      </c>
      <c r="E118" s="39">
        <v>0.2</v>
      </c>
      <c r="F118" s="39">
        <v>486.37740000000002</v>
      </c>
      <c r="G118" s="39">
        <v>1.4063000000000001</v>
      </c>
      <c r="H118" s="39">
        <v>3.7654000000000001</v>
      </c>
      <c r="I118" s="39">
        <v>8.9435000000000002</v>
      </c>
      <c r="J118" s="39">
        <v>10.0848</v>
      </c>
      <c r="K118" s="39">
        <v>20.254899999999999</v>
      </c>
      <c r="L118" s="39">
        <v>14.8843</v>
      </c>
      <c r="M118" s="39">
        <v>26.805900000000001</v>
      </c>
      <c r="N118" s="39">
        <v>10.8241</v>
      </c>
      <c r="O118" s="39">
        <v>11.316000000000001</v>
      </c>
      <c r="P118" s="39"/>
      <c r="Q118" s="39">
        <v>11.2179</v>
      </c>
      <c r="R118" s="47">
        <v>121</v>
      </c>
      <c r="S118" s="47">
        <v>116</v>
      </c>
      <c r="T118" s="47">
        <v>119</v>
      </c>
      <c r="U118" s="47">
        <v>79</v>
      </c>
      <c r="V118" s="47">
        <v>53</v>
      </c>
      <c r="W118" s="47">
        <v>109</v>
      </c>
      <c r="X118" s="47">
        <v>118</v>
      </c>
      <c r="Y118" s="47">
        <v>60</v>
      </c>
      <c r="Z118" s="47">
        <v>62</v>
      </c>
      <c r="AA118" s="47">
        <v>27</v>
      </c>
      <c r="AB118" s="47">
        <v>52</v>
      </c>
      <c r="AC118" s="47">
        <v>38</v>
      </c>
      <c r="AD118" s="47"/>
      <c r="AE118" s="47">
        <v>108</v>
      </c>
      <c r="AF118" s="39">
        <v>-0.21970000000000001</v>
      </c>
      <c r="AG118" s="39">
        <v>0.81510000000000005</v>
      </c>
      <c r="AH118" s="39">
        <v>21.665399999999998</v>
      </c>
      <c r="AI118" s="39">
        <v>0.99929999999999997</v>
      </c>
      <c r="AJ118" s="58" t="s">
        <v>1007</v>
      </c>
      <c r="AK118" s="58"/>
    </row>
    <row r="119" spans="1:37" s="68" customFormat="1" x14ac:dyDescent="0.25">
      <c r="A119" s="68">
        <v>45613</v>
      </c>
      <c r="B119" s="58" t="s">
        <v>1628</v>
      </c>
      <c r="C119" s="38">
        <v>44399</v>
      </c>
      <c r="D119" s="39">
        <v>12.7178</v>
      </c>
      <c r="E119" s="39">
        <v>0.28999999999999998</v>
      </c>
      <c r="F119" s="39">
        <v>107.0061</v>
      </c>
      <c r="G119" s="39">
        <v>4.1553000000000004</v>
      </c>
      <c r="H119" s="39">
        <v>7.2218999999999998</v>
      </c>
      <c r="I119" s="39">
        <v>21.121700000000001</v>
      </c>
      <c r="J119" s="39">
        <v>36.435000000000002</v>
      </c>
      <c r="K119" s="39">
        <v>27.213200000000001</v>
      </c>
      <c r="L119" s="39"/>
      <c r="M119" s="39"/>
      <c r="N119" s="39"/>
      <c r="O119" s="39"/>
      <c r="P119" s="39"/>
      <c r="Q119" s="39">
        <v>19.873100000000001</v>
      </c>
      <c r="R119" s="47">
        <v>81</v>
      </c>
      <c r="S119" s="47">
        <v>60</v>
      </c>
      <c r="T119" s="47">
        <v>27</v>
      </c>
      <c r="U119" s="47">
        <v>32</v>
      </c>
      <c r="V119" s="47">
        <v>23</v>
      </c>
      <c r="W119" s="47">
        <v>48</v>
      </c>
      <c r="X119" s="47">
        <v>52</v>
      </c>
      <c r="Y119" s="47">
        <v>31</v>
      </c>
      <c r="Z119" s="47"/>
      <c r="AA119" s="47"/>
      <c r="AB119" s="47"/>
      <c r="AC119" s="47"/>
      <c r="AD119" s="47"/>
      <c r="AE119" s="47">
        <v>40</v>
      </c>
      <c r="AF119" s="39">
        <v>-0.40050000000000002</v>
      </c>
      <c r="AG119" s="39">
        <v>1.131</v>
      </c>
      <c r="AH119" s="39">
        <v>11.3127</v>
      </c>
      <c r="AI119" s="39">
        <v>0.99719999999999998</v>
      </c>
      <c r="AJ119" s="58" t="s">
        <v>1170</v>
      </c>
      <c r="AK119" s="58"/>
    </row>
    <row r="120" spans="1:37" s="68" customFormat="1" x14ac:dyDescent="0.25">
      <c r="A120" s="68">
        <v>45110</v>
      </c>
      <c r="B120" s="58" t="s">
        <v>1629</v>
      </c>
      <c r="C120" s="38">
        <v>44123</v>
      </c>
      <c r="D120" s="39">
        <v>79.606300000000005</v>
      </c>
      <c r="E120" s="39">
        <v>0.22</v>
      </c>
      <c r="F120" s="39">
        <v>357.08539999999999</v>
      </c>
      <c r="G120" s="39">
        <v>0.59079999999999999</v>
      </c>
      <c r="H120" s="39">
        <v>-12.2582</v>
      </c>
      <c r="I120" s="39">
        <v>4.8582999999999998</v>
      </c>
      <c r="J120" s="39">
        <v>21.483000000000001</v>
      </c>
      <c r="K120" s="39">
        <v>8.9247999999999994</v>
      </c>
      <c r="L120" s="39">
        <v>11.4285</v>
      </c>
      <c r="M120" s="39"/>
      <c r="N120" s="39"/>
      <c r="O120" s="39"/>
      <c r="P120" s="39"/>
      <c r="Q120" s="39">
        <v>15.4086</v>
      </c>
      <c r="R120" s="47">
        <v>42</v>
      </c>
      <c r="S120" s="47">
        <v>103</v>
      </c>
      <c r="T120" s="47">
        <v>11</v>
      </c>
      <c r="U120" s="47">
        <v>119</v>
      </c>
      <c r="V120" s="47">
        <v>124</v>
      </c>
      <c r="W120" s="47">
        <v>118</v>
      </c>
      <c r="X120" s="47">
        <v>94</v>
      </c>
      <c r="Y120" s="47">
        <v>95</v>
      </c>
      <c r="Z120" s="47">
        <v>73</v>
      </c>
      <c r="AA120" s="47"/>
      <c r="AB120" s="47"/>
      <c r="AC120" s="47"/>
      <c r="AD120" s="47"/>
      <c r="AE120" s="47">
        <v>71</v>
      </c>
      <c r="AF120" s="39">
        <v>-0.2797</v>
      </c>
      <c r="AG120" s="39">
        <v>0.32640000000000002</v>
      </c>
      <c r="AH120" s="39">
        <v>24.947199999999999</v>
      </c>
      <c r="AI120" s="39">
        <v>0.99939999999999996</v>
      </c>
      <c r="AJ120" s="58" t="s">
        <v>1170</v>
      </c>
      <c r="AK120" s="58"/>
    </row>
    <row r="121" spans="1:37" s="68" customFormat="1" x14ac:dyDescent="0.25">
      <c r="A121" s="68">
        <v>30248</v>
      </c>
      <c r="B121" s="58" t="s">
        <v>1630</v>
      </c>
      <c r="C121" s="38">
        <v>42083</v>
      </c>
      <c r="D121" s="39">
        <v>2513.0088999999998</v>
      </c>
      <c r="E121" s="39">
        <v>0.15</v>
      </c>
      <c r="F121" s="39">
        <v>698.01009999999997</v>
      </c>
      <c r="G121" s="39">
        <v>6.8853999999999997</v>
      </c>
      <c r="H121" s="39">
        <v>13.314</v>
      </c>
      <c r="I121" s="39">
        <v>42.572499999999998</v>
      </c>
      <c r="J121" s="39">
        <v>62.357900000000001</v>
      </c>
      <c r="K121" s="39">
        <v>32.598300000000002</v>
      </c>
      <c r="L121" s="39">
        <v>23.535900000000002</v>
      </c>
      <c r="M121" s="39">
        <v>30.704000000000001</v>
      </c>
      <c r="N121" s="39">
        <v>21.344000000000001</v>
      </c>
      <c r="O121" s="39">
        <v>14.491099999999999</v>
      </c>
      <c r="P121" s="39"/>
      <c r="Q121" s="39">
        <v>15.1677</v>
      </c>
      <c r="R121" s="47">
        <v>15</v>
      </c>
      <c r="S121" s="47">
        <v>12</v>
      </c>
      <c r="T121" s="47">
        <v>37</v>
      </c>
      <c r="U121" s="47">
        <v>13</v>
      </c>
      <c r="V121" s="47">
        <v>6</v>
      </c>
      <c r="W121" s="47">
        <v>6</v>
      </c>
      <c r="X121" s="47">
        <v>17</v>
      </c>
      <c r="Y121" s="47">
        <v>20</v>
      </c>
      <c r="Z121" s="47">
        <v>19</v>
      </c>
      <c r="AA121" s="47">
        <v>20</v>
      </c>
      <c r="AB121" s="47">
        <v>10</v>
      </c>
      <c r="AC121" s="47">
        <v>16</v>
      </c>
      <c r="AD121" s="47"/>
      <c r="AE121" s="47">
        <v>75</v>
      </c>
      <c r="AF121" s="39">
        <v>-0.2104</v>
      </c>
      <c r="AG121" s="39">
        <v>0.76380000000000003</v>
      </c>
      <c r="AH121" s="39">
        <v>23.216899999999999</v>
      </c>
      <c r="AI121" s="39">
        <v>0.99550000000000005</v>
      </c>
      <c r="AJ121" s="58" t="s">
        <v>1007</v>
      </c>
      <c r="AK121" s="58"/>
    </row>
    <row r="122" spans="1:37" s="68" customFormat="1" x14ac:dyDescent="0.25">
      <c r="A122" s="68">
        <v>36351</v>
      </c>
      <c r="B122" s="58" t="s">
        <v>1631</v>
      </c>
      <c r="C122" s="38">
        <v>44123</v>
      </c>
      <c r="D122" s="39">
        <v>171.29640000000001</v>
      </c>
      <c r="E122" s="39">
        <v>0.15</v>
      </c>
      <c r="F122" s="39">
        <v>241.4426</v>
      </c>
      <c r="G122" s="39">
        <v>0.82020000000000004</v>
      </c>
      <c r="H122" s="39">
        <v>3.0335999999999999</v>
      </c>
      <c r="I122" s="39">
        <v>4.0513000000000003</v>
      </c>
      <c r="J122" s="39">
        <v>7.9890999999999996</v>
      </c>
      <c r="K122" s="39">
        <v>18.6799</v>
      </c>
      <c r="L122" s="39">
        <v>12.2667</v>
      </c>
      <c r="M122" s="39"/>
      <c r="N122" s="39"/>
      <c r="O122" s="39"/>
      <c r="P122" s="39"/>
      <c r="Q122" s="39">
        <v>17.817299999999999</v>
      </c>
      <c r="R122" s="47">
        <v>112</v>
      </c>
      <c r="S122" s="47">
        <v>94</v>
      </c>
      <c r="T122" s="47">
        <v>109</v>
      </c>
      <c r="U122" s="47">
        <v>115</v>
      </c>
      <c r="V122" s="47">
        <v>63</v>
      </c>
      <c r="W122" s="47">
        <v>125</v>
      </c>
      <c r="X122" s="47">
        <v>124</v>
      </c>
      <c r="Y122" s="47">
        <v>85</v>
      </c>
      <c r="Z122" s="47">
        <v>68</v>
      </c>
      <c r="AA122" s="47"/>
      <c r="AB122" s="47"/>
      <c r="AC122" s="47"/>
      <c r="AD122" s="47"/>
      <c r="AE122" s="47">
        <v>50</v>
      </c>
      <c r="AF122" s="39">
        <v>-0.24909999999999999</v>
      </c>
      <c r="AG122" s="39">
        <v>0.71450000000000002</v>
      </c>
      <c r="AH122" s="39">
        <v>11.1454</v>
      </c>
      <c r="AI122" s="39">
        <v>0.99609999999999999</v>
      </c>
      <c r="AJ122" s="58" t="s">
        <v>1170</v>
      </c>
      <c r="AK122" s="58"/>
    </row>
    <row r="123" spans="1:37" s="68" customFormat="1" x14ac:dyDescent="0.25">
      <c r="A123" s="68">
        <v>30042</v>
      </c>
      <c r="B123" s="58" t="s">
        <v>1632</v>
      </c>
      <c r="C123" s="38">
        <v>42083</v>
      </c>
      <c r="D123" s="39">
        <v>6.0538999999999996</v>
      </c>
      <c r="E123" s="39">
        <v>0.14000000000000001</v>
      </c>
      <c r="F123" s="39">
        <v>256.14319999999998</v>
      </c>
      <c r="G123" s="39">
        <v>2.0301999999999998</v>
      </c>
      <c r="H123" s="39">
        <v>3.1208</v>
      </c>
      <c r="I123" s="39">
        <v>16.776299999999999</v>
      </c>
      <c r="J123" s="39">
        <v>28.4621</v>
      </c>
      <c r="K123" s="39">
        <v>22.316299999999998</v>
      </c>
      <c r="L123" s="39">
        <v>17.968599999999999</v>
      </c>
      <c r="M123" s="39">
        <v>27.838699999999999</v>
      </c>
      <c r="N123" s="39">
        <v>17.123899999999999</v>
      </c>
      <c r="O123" s="39">
        <v>14.5541</v>
      </c>
      <c r="P123" s="39"/>
      <c r="Q123" s="39">
        <v>12.847099999999999</v>
      </c>
      <c r="R123" s="47">
        <v>62</v>
      </c>
      <c r="S123" s="47">
        <v>57</v>
      </c>
      <c r="T123" s="47">
        <v>70</v>
      </c>
      <c r="U123" s="47">
        <v>60</v>
      </c>
      <c r="V123" s="47">
        <v>60</v>
      </c>
      <c r="W123" s="47">
        <v>66</v>
      </c>
      <c r="X123" s="47">
        <v>73</v>
      </c>
      <c r="Y123" s="47">
        <v>45</v>
      </c>
      <c r="Z123" s="47">
        <v>27</v>
      </c>
      <c r="AA123" s="47">
        <v>24</v>
      </c>
      <c r="AB123" s="47">
        <v>23</v>
      </c>
      <c r="AC123" s="47">
        <v>15</v>
      </c>
      <c r="AD123" s="47"/>
      <c r="AE123" s="47">
        <v>98</v>
      </c>
      <c r="AF123" s="39">
        <v>-0.14410000000000001</v>
      </c>
      <c r="AG123" s="39">
        <v>0.95840000000000003</v>
      </c>
      <c r="AH123" s="39">
        <v>18.084099999999999</v>
      </c>
      <c r="AI123" s="39">
        <v>0.99719999999999998</v>
      </c>
      <c r="AJ123" s="58" t="s">
        <v>1007</v>
      </c>
      <c r="AK123" s="58"/>
    </row>
    <row r="124" spans="1:37" s="57" customFormat="1" x14ac:dyDescent="0.25">
      <c r="A124" s="68">
        <v>20447</v>
      </c>
      <c r="B124" s="58" t="s">
        <v>1633</v>
      </c>
      <c r="C124" s="38">
        <v>41348</v>
      </c>
      <c r="D124" s="39">
        <v>109812.59269999999</v>
      </c>
      <c r="E124" s="39">
        <v>4.2999999999999997E-2</v>
      </c>
      <c r="F124" s="39">
        <v>799.71990000000005</v>
      </c>
      <c r="G124" s="39">
        <v>1.2183999999999999</v>
      </c>
      <c r="H124" s="39">
        <v>1.9321999999999999</v>
      </c>
      <c r="I124" s="39">
        <v>12.039099999999999</v>
      </c>
      <c r="J124" s="39">
        <v>20.411899999999999</v>
      </c>
      <c r="K124" s="39">
        <v>19.406400000000001</v>
      </c>
      <c r="L124" s="39">
        <v>16.106300000000001</v>
      </c>
      <c r="M124" s="39">
        <v>25.463000000000001</v>
      </c>
      <c r="N124" s="39">
        <v>15.840400000000001</v>
      </c>
      <c r="O124" s="39">
        <v>14.6952</v>
      </c>
      <c r="P124" s="39">
        <v>13.2529</v>
      </c>
      <c r="Q124" s="39">
        <v>14.071999999999999</v>
      </c>
      <c r="R124" s="47">
        <v>90</v>
      </c>
      <c r="S124" s="47">
        <v>86</v>
      </c>
      <c r="T124" s="47">
        <v>95</v>
      </c>
      <c r="U124" s="47">
        <v>105</v>
      </c>
      <c r="V124" s="47">
        <v>74</v>
      </c>
      <c r="W124" s="47">
        <v>91</v>
      </c>
      <c r="X124" s="47">
        <v>104</v>
      </c>
      <c r="Y124" s="47">
        <v>79</v>
      </c>
      <c r="Z124" s="47">
        <v>52</v>
      </c>
      <c r="AA124" s="47">
        <v>49</v>
      </c>
      <c r="AB124" s="47">
        <v>43</v>
      </c>
      <c r="AC124" s="47">
        <v>11</v>
      </c>
      <c r="AD124" s="47">
        <v>9</v>
      </c>
      <c r="AE124" s="47">
        <v>92</v>
      </c>
      <c r="AF124" s="39">
        <v>-6.4799999999999996E-2</v>
      </c>
      <c r="AG124" s="39">
        <v>0.94550000000000001</v>
      </c>
      <c r="AH124" s="39">
        <v>16.570799999999998</v>
      </c>
      <c r="AI124" s="39">
        <v>0.99950000000000006</v>
      </c>
      <c r="AJ124" s="58" t="s">
        <v>1007</v>
      </c>
      <c r="AK124" s="58" t="s">
        <v>429</v>
      </c>
    </row>
    <row r="125" spans="1:37" s="57" customFormat="1" x14ac:dyDescent="0.25">
      <c r="A125" s="68">
        <v>38734</v>
      </c>
      <c r="B125" s="58" t="s">
        <v>1634</v>
      </c>
      <c r="C125" s="38">
        <v>43368</v>
      </c>
      <c r="D125" s="39">
        <v>15.5524</v>
      </c>
      <c r="E125" s="39">
        <v>0.12</v>
      </c>
      <c r="F125" s="39">
        <v>806.53160000000003</v>
      </c>
      <c r="G125" s="39">
        <v>5.3760000000000003</v>
      </c>
      <c r="H125" s="39">
        <v>8.3933999999999997</v>
      </c>
      <c r="I125" s="39">
        <v>30.243400000000001</v>
      </c>
      <c r="J125" s="39">
        <v>52.712699999999998</v>
      </c>
      <c r="K125" s="39">
        <v>31.217500000000001</v>
      </c>
      <c r="L125" s="39">
        <v>24.837299999999999</v>
      </c>
      <c r="M125" s="39">
        <v>33.432299999999998</v>
      </c>
      <c r="N125" s="39">
        <v>21.030899999999999</v>
      </c>
      <c r="O125" s="39"/>
      <c r="P125" s="39"/>
      <c r="Q125" s="39">
        <v>17.410299999999999</v>
      </c>
      <c r="R125" s="47">
        <v>37</v>
      </c>
      <c r="S125" s="47">
        <v>38</v>
      </c>
      <c r="T125" s="47">
        <v>47</v>
      </c>
      <c r="U125" s="47">
        <v>19</v>
      </c>
      <c r="V125" s="47">
        <v>18</v>
      </c>
      <c r="W125" s="47">
        <v>29</v>
      </c>
      <c r="X125" s="47">
        <v>37</v>
      </c>
      <c r="Y125" s="47">
        <v>27</v>
      </c>
      <c r="Z125" s="47">
        <v>12</v>
      </c>
      <c r="AA125" s="47">
        <v>10</v>
      </c>
      <c r="AB125" s="47">
        <v>12</v>
      </c>
      <c r="AC125" s="47"/>
      <c r="AD125" s="47"/>
      <c r="AE125" s="47">
        <v>53</v>
      </c>
      <c r="AF125" s="39">
        <v>-0.1447</v>
      </c>
      <c r="AG125" s="39">
        <v>0.98409999999999997</v>
      </c>
      <c r="AH125" s="39">
        <v>22.293199999999999</v>
      </c>
      <c r="AI125" s="39">
        <v>0.996</v>
      </c>
      <c r="AJ125" s="58" t="s">
        <v>1007</v>
      </c>
      <c r="AK125" s="58"/>
    </row>
    <row r="126" spans="1:37" s="68" customFormat="1" x14ac:dyDescent="0.25">
      <c r="A126" s="68">
        <v>41017</v>
      </c>
      <c r="B126" s="58" t="s">
        <v>1635</v>
      </c>
      <c r="C126" s="38">
        <v>43466</v>
      </c>
      <c r="D126" s="39">
        <v>630.8211</v>
      </c>
      <c r="E126" s="39">
        <v>7.0000000000000007E-2</v>
      </c>
      <c r="F126" s="39">
        <v>237.56450000000001</v>
      </c>
      <c r="G126" s="39">
        <v>1.3480000000000001</v>
      </c>
      <c r="H126" s="39">
        <v>1.8307</v>
      </c>
      <c r="I126" s="39">
        <v>13.710900000000001</v>
      </c>
      <c r="J126" s="39">
        <v>23.6999</v>
      </c>
      <c r="K126" s="39">
        <v>20.1904</v>
      </c>
      <c r="L126" s="39">
        <v>16.364799999999999</v>
      </c>
      <c r="M126" s="39">
        <v>26.507000000000001</v>
      </c>
      <c r="N126" s="39">
        <v>16.055499999999999</v>
      </c>
      <c r="O126" s="39"/>
      <c r="P126" s="39"/>
      <c r="Q126" s="39">
        <v>15.5769</v>
      </c>
      <c r="R126" s="47">
        <v>77</v>
      </c>
      <c r="S126" s="47">
        <v>77</v>
      </c>
      <c r="T126" s="47">
        <v>91</v>
      </c>
      <c r="U126" s="47">
        <v>93</v>
      </c>
      <c r="V126" s="47">
        <v>95</v>
      </c>
      <c r="W126" s="47">
        <v>86</v>
      </c>
      <c r="X126" s="47">
        <v>88</v>
      </c>
      <c r="Y126" s="47">
        <v>70</v>
      </c>
      <c r="Z126" s="47">
        <v>44</v>
      </c>
      <c r="AA126" s="47">
        <v>32</v>
      </c>
      <c r="AB126" s="47">
        <v>27</v>
      </c>
      <c r="AC126" s="47"/>
      <c r="AD126" s="47"/>
      <c r="AE126" s="47">
        <v>69</v>
      </c>
      <c r="AF126" s="39">
        <v>-8.0199999999999994E-2</v>
      </c>
      <c r="AG126" s="39">
        <v>0.92720000000000002</v>
      </c>
      <c r="AH126" s="39">
        <v>17.659099999999999</v>
      </c>
      <c r="AI126" s="39">
        <v>0.99880000000000002</v>
      </c>
      <c r="AJ126" s="58" t="s">
        <v>1177</v>
      </c>
      <c r="AK126" s="58"/>
    </row>
    <row r="127" spans="1:37" s="57" customFormat="1" x14ac:dyDescent="0.25">
      <c r="A127" s="68">
        <v>45944</v>
      </c>
      <c r="B127" s="58" t="s">
        <v>1636</v>
      </c>
      <c r="C127" s="38">
        <v>44651</v>
      </c>
      <c r="D127" s="39">
        <v>71.635999999999996</v>
      </c>
      <c r="E127" s="39">
        <v>0.4</v>
      </c>
      <c r="F127" s="39">
        <v>79.464600000000004</v>
      </c>
      <c r="G127" s="39">
        <v>1.0657000000000001</v>
      </c>
      <c r="H127" s="39">
        <v>0.5756</v>
      </c>
      <c r="I127" s="39">
        <v>14.7377</v>
      </c>
      <c r="J127" s="39">
        <v>44.648600000000002</v>
      </c>
      <c r="K127" s="39">
        <v>21.046800000000001</v>
      </c>
      <c r="L127" s="39"/>
      <c r="M127" s="39"/>
      <c r="N127" s="39"/>
      <c r="O127" s="39"/>
      <c r="P127" s="39"/>
      <c r="Q127" s="39">
        <v>10.7277</v>
      </c>
      <c r="R127" s="47">
        <v>30</v>
      </c>
      <c r="S127" s="47">
        <v>51</v>
      </c>
      <c r="T127" s="47">
        <v>49</v>
      </c>
      <c r="U127" s="47">
        <v>112</v>
      </c>
      <c r="V127" s="47">
        <v>105</v>
      </c>
      <c r="W127" s="47">
        <v>73</v>
      </c>
      <c r="X127" s="47">
        <v>47</v>
      </c>
      <c r="Y127" s="47">
        <v>49</v>
      </c>
      <c r="Z127" s="47"/>
      <c r="AA127" s="47"/>
      <c r="AB127" s="47"/>
      <c r="AC127" s="47"/>
      <c r="AD127" s="47"/>
      <c r="AE127" s="47">
        <v>113</v>
      </c>
      <c r="AF127" s="39">
        <v>-9.3836999999999993</v>
      </c>
      <c r="AG127" s="39">
        <v>1.0442</v>
      </c>
      <c r="AH127" s="39">
        <v>19.6327</v>
      </c>
      <c r="AI127" s="39">
        <v>0.99239999999999995</v>
      </c>
      <c r="AJ127" s="58" t="s">
        <v>1177</v>
      </c>
      <c r="AK127" s="58"/>
    </row>
    <row r="128" spans="1:37" s="57" customFormat="1" x14ac:dyDescent="0.25">
      <c r="A128" s="68">
        <v>43854</v>
      </c>
      <c r="B128" s="58" t="s">
        <v>1637</v>
      </c>
      <c r="C128" s="38">
        <v>43707</v>
      </c>
      <c r="D128" s="39">
        <v>8.6675000000000004</v>
      </c>
      <c r="E128" s="39">
        <v>0.13</v>
      </c>
      <c r="F128" s="39">
        <v>244.3706</v>
      </c>
      <c r="G128" s="39">
        <v>0.81810000000000005</v>
      </c>
      <c r="H128" s="39">
        <v>2.9470000000000001</v>
      </c>
      <c r="I128" s="39">
        <v>3.9937</v>
      </c>
      <c r="J128" s="39">
        <v>7.9276999999999997</v>
      </c>
      <c r="K128" s="39">
        <v>18.6023</v>
      </c>
      <c r="L128" s="39">
        <v>12.290699999999999</v>
      </c>
      <c r="M128" s="39">
        <v>23.843399999999999</v>
      </c>
      <c r="N128" s="39"/>
      <c r="O128" s="39"/>
      <c r="P128" s="39"/>
      <c r="Q128" s="39">
        <v>10.4267</v>
      </c>
      <c r="R128" s="47">
        <v>113</v>
      </c>
      <c r="S128" s="47">
        <v>96</v>
      </c>
      <c r="T128" s="47">
        <v>110</v>
      </c>
      <c r="U128" s="47">
        <v>116</v>
      </c>
      <c r="V128" s="47">
        <v>65</v>
      </c>
      <c r="W128" s="47">
        <v>126</v>
      </c>
      <c r="X128" s="47">
        <v>125</v>
      </c>
      <c r="Y128" s="47">
        <v>87</v>
      </c>
      <c r="Z128" s="47">
        <v>67</v>
      </c>
      <c r="AA128" s="47">
        <v>59</v>
      </c>
      <c r="AB128" s="47"/>
      <c r="AC128" s="47"/>
      <c r="AD128" s="47"/>
      <c r="AE128" s="47">
        <v>116</v>
      </c>
      <c r="AF128" s="39">
        <v>-0.1681</v>
      </c>
      <c r="AG128" s="39">
        <v>0.74570000000000003</v>
      </c>
      <c r="AH128" s="39">
        <v>19.976199999999999</v>
      </c>
      <c r="AI128" s="39">
        <v>1.0074000000000001</v>
      </c>
      <c r="AJ128" s="58" t="s">
        <v>1177</v>
      </c>
      <c r="AK128" s="58"/>
    </row>
    <row r="129" spans="1:37" s="57" customFormat="1" x14ac:dyDescent="0.25">
      <c r="A129" s="68">
        <v>33150</v>
      </c>
      <c r="B129" s="58" t="s">
        <v>1638</v>
      </c>
      <c r="C129" s="38">
        <v>42248</v>
      </c>
      <c r="D129" s="39">
        <v>51391.099699999999</v>
      </c>
      <c r="E129" s="39">
        <v>0.05</v>
      </c>
      <c r="F129" s="39">
        <v>241.67490000000001</v>
      </c>
      <c r="G129" s="39">
        <v>1.3511</v>
      </c>
      <c r="H129" s="39">
        <v>1.8484</v>
      </c>
      <c r="I129" s="39">
        <v>13.739599999999999</v>
      </c>
      <c r="J129" s="39">
        <v>23.8126</v>
      </c>
      <c r="K129" s="39">
        <v>20.248100000000001</v>
      </c>
      <c r="L129" s="39">
        <v>16.422000000000001</v>
      </c>
      <c r="M129" s="39">
        <v>26.4572</v>
      </c>
      <c r="N129" s="39">
        <v>15.9801</v>
      </c>
      <c r="O129" s="39">
        <v>14.300599999999999</v>
      </c>
      <c r="P129" s="39"/>
      <c r="Q129" s="39">
        <v>14.2011</v>
      </c>
      <c r="R129" s="47">
        <v>67</v>
      </c>
      <c r="S129" s="47">
        <v>69</v>
      </c>
      <c r="T129" s="47">
        <v>80</v>
      </c>
      <c r="U129" s="47">
        <v>85</v>
      </c>
      <c r="V129" s="47">
        <v>87</v>
      </c>
      <c r="W129" s="47">
        <v>79</v>
      </c>
      <c r="X129" s="47">
        <v>81</v>
      </c>
      <c r="Y129" s="47">
        <v>64</v>
      </c>
      <c r="Z129" s="47">
        <v>39</v>
      </c>
      <c r="AA129" s="47">
        <v>37</v>
      </c>
      <c r="AB129" s="47">
        <v>34</v>
      </c>
      <c r="AC129" s="47">
        <v>21</v>
      </c>
      <c r="AD129" s="47"/>
      <c r="AE129" s="47">
        <v>88</v>
      </c>
      <c r="AF129" s="39">
        <v>-5.16E-2</v>
      </c>
      <c r="AG129" s="39">
        <v>0.92949999999999999</v>
      </c>
      <c r="AH129" s="39">
        <v>17.636700000000001</v>
      </c>
      <c r="AI129" s="39">
        <v>0.99819999999999998</v>
      </c>
      <c r="AJ129" s="58" t="s">
        <v>1184</v>
      </c>
      <c r="AK129" s="58"/>
    </row>
    <row r="130" spans="1:37" s="57" customFormat="1" x14ac:dyDescent="0.25">
      <c r="A130" s="68">
        <v>44435</v>
      </c>
      <c r="B130" s="58" t="s">
        <v>1639</v>
      </c>
      <c r="C130" s="38">
        <v>44077</v>
      </c>
      <c r="D130" s="39">
        <v>3270.0417000000002</v>
      </c>
      <c r="E130" s="39">
        <v>0.16</v>
      </c>
      <c r="F130" s="39">
        <v>48.918100000000003</v>
      </c>
      <c r="G130" s="39">
        <v>1.4117999999999999</v>
      </c>
      <c r="H130" s="39">
        <v>3.7827000000000002</v>
      </c>
      <c r="I130" s="39">
        <v>8.9802999999999997</v>
      </c>
      <c r="J130" s="39">
        <v>10.1417</v>
      </c>
      <c r="K130" s="39">
        <v>20.3813</v>
      </c>
      <c r="L130" s="39">
        <v>14.986499999999999</v>
      </c>
      <c r="M130" s="39"/>
      <c r="N130" s="39"/>
      <c r="O130" s="39"/>
      <c r="P130" s="39"/>
      <c r="Q130" s="39">
        <v>21.86</v>
      </c>
      <c r="R130" s="47">
        <v>115</v>
      </c>
      <c r="S130" s="47">
        <v>110</v>
      </c>
      <c r="T130" s="47">
        <v>112</v>
      </c>
      <c r="U130" s="47">
        <v>72</v>
      </c>
      <c r="V130" s="47">
        <v>47</v>
      </c>
      <c r="W130" s="47">
        <v>102</v>
      </c>
      <c r="X130" s="47">
        <v>114</v>
      </c>
      <c r="Y130" s="47">
        <v>52</v>
      </c>
      <c r="Z130" s="47">
        <v>57</v>
      </c>
      <c r="AA130" s="47"/>
      <c r="AB130" s="47"/>
      <c r="AC130" s="47"/>
      <c r="AD130" s="47"/>
      <c r="AE130" s="47">
        <v>35</v>
      </c>
      <c r="AF130" s="39">
        <v>-0.1149</v>
      </c>
      <c r="AG130" s="39">
        <v>0.79600000000000004</v>
      </c>
      <c r="AH130" s="39">
        <v>15.848100000000001</v>
      </c>
      <c r="AI130" s="39">
        <v>0.99880000000000002</v>
      </c>
      <c r="AJ130" s="58" t="s">
        <v>1184</v>
      </c>
      <c r="AK130" s="58"/>
    </row>
    <row r="131" spans="1:37" s="57" customFormat="1" x14ac:dyDescent="0.25">
      <c r="A131" s="68">
        <v>33151</v>
      </c>
      <c r="B131" s="58" t="s">
        <v>1640</v>
      </c>
      <c r="C131" s="38">
        <v>42248</v>
      </c>
      <c r="D131" s="39">
        <v>39377.649100000002</v>
      </c>
      <c r="E131" s="39">
        <v>0.05</v>
      </c>
      <c r="F131" s="39">
        <v>794.75160000000005</v>
      </c>
      <c r="G131" s="39">
        <v>1.2184999999999999</v>
      </c>
      <c r="H131" s="39">
        <v>1.9326000000000001</v>
      </c>
      <c r="I131" s="39">
        <v>12.039</v>
      </c>
      <c r="J131" s="39">
        <v>20.4147</v>
      </c>
      <c r="K131" s="39">
        <v>19.4086</v>
      </c>
      <c r="L131" s="39">
        <v>16.1142</v>
      </c>
      <c r="M131" s="39">
        <v>25.453800000000001</v>
      </c>
      <c r="N131" s="39">
        <v>15.8376</v>
      </c>
      <c r="O131" s="39">
        <v>14.702999999999999</v>
      </c>
      <c r="P131" s="39"/>
      <c r="Q131" s="39">
        <v>14.1435</v>
      </c>
      <c r="R131" s="47">
        <v>89</v>
      </c>
      <c r="S131" s="47">
        <v>84</v>
      </c>
      <c r="T131" s="47">
        <v>95</v>
      </c>
      <c r="U131" s="47">
        <v>103</v>
      </c>
      <c r="V131" s="47">
        <v>73</v>
      </c>
      <c r="W131" s="47">
        <v>92</v>
      </c>
      <c r="X131" s="47">
        <v>103</v>
      </c>
      <c r="Y131" s="47">
        <v>78</v>
      </c>
      <c r="Z131" s="47">
        <v>51</v>
      </c>
      <c r="AA131" s="47">
        <v>50</v>
      </c>
      <c r="AB131" s="47">
        <v>45</v>
      </c>
      <c r="AC131" s="47">
        <v>9</v>
      </c>
      <c r="AD131" s="47"/>
      <c r="AE131" s="47">
        <v>90</v>
      </c>
      <c r="AF131" s="39">
        <v>-5.6399999999999999E-2</v>
      </c>
      <c r="AG131" s="39">
        <v>0.94610000000000005</v>
      </c>
      <c r="AH131" s="39">
        <v>16.5443</v>
      </c>
      <c r="AI131" s="39">
        <v>0.99790000000000001</v>
      </c>
      <c r="AJ131" s="58" t="s">
        <v>1184</v>
      </c>
      <c r="AK131" s="58"/>
    </row>
    <row r="132" spans="1:37" s="57" customFormat="1" x14ac:dyDescent="0.25">
      <c r="A132" s="68">
        <v>41461</v>
      </c>
      <c r="B132" s="58" t="s">
        <v>1641</v>
      </c>
      <c r="C132" s="38">
        <v>43532</v>
      </c>
      <c r="D132" s="39">
        <v>17.553899999999999</v>
      </c>
      <c r="E132" s="39">
        <v>0.2</v>
      </c>
      <c r="F132" s="39">
        <v>80.349800000000002</v>
      </c>
      <c r="G132" s="39">
        <v>5.3760000000000003</v>
      </c>
      <c r="H132" s="39">
        <v>8.4027999999999992</v>
      </c>
      <c r="I132" s="39">
        <v>30.2608</v>
      </c>
      <c r="J132" s="39">
        <v>52.804499999999997</v>
      </c>
      <c r="K132" s="39">
        <v>31.263400000000001</v>
      </c>
      <c r="L132" s="39">
        <v>24.806699999999999</v>
      </c>
      <c r="M132" s="39">
        <v>33.359200000000001</v>
      </c>
      <c r="N132" s="39">
        <v>20.977799999999998</v>
      </c>
      <c r="O132" s="39"/>
      <c r="P132" s="39"/>
      <c r="Q132" s="39">
        <v>19.02</v>
      </c>
      <c r="R132" s="47">
        <v>36</v>
      </c>
      <c r="S132" s="47">
        <v>37</v>
      </c>
      <c r="T132" s="47">
        <v>46</v>
      </c>
      <c r="U132" s="47">
        <v>19</v>
      </c>
      <c r="V132" s="47">
        <v>17</v>
      </c>
      <c r="W132" s="47">
        <v>28</v>
      </c>
      <c r="X132" s="47">
        <v>36</v>
      </c>
      <c r="Y132" s="47">
        <v>26</v>
      </c>
      <c r="Z132" s="47">
        <v>13</v>
      </c>
      <c r="AA132" s="47">
        <v>11</v>
      </c>
      <c r="AB132" s="47">
        <v>13</v>
      </c>
      <c r="AC132" s="47"/>
      <c r="AD132" s="47"/>
      <c r="AE132" s="47">
        <v>43</v>
      </c>
      <c r="AF132" s="39">
        <v>-0.18110000000000001</v>
      </c>
      <c r="AG132" s="39">
        <v>0.98240000000000005</v>
      </c>
      <c r="AH132" s="39">
        <v>22.267600000000002</v>
      </c>
      <c r="AI132" s="39">
        <v>0.99490000000000001</v>
      </c>
      <c r="AJ132" s="58" t="s">
        <v>1184</v>
      </c>
      <c r="AK132" s="58"/>
    </row>
    <row r="133" spans="1:37" s="57" customFormat="1" x14ac:dyDescent="0.25">
      <c r="A133" s="68">
        <v>37338</v>
      </c>
      <c r="B133" s="58" t="s">
        <v>1642</v>
      </c>
      <c r="C133" s="38">
        <v>42951</v>
      </c>
      <c r="D133" s="39">
        <v>2046.4292</v>
      </c>
      <c r="E133" s="39">
        <v>0.15</v>
      </c>
      <c r="F133" s="39">
        <v>70.221100000000007</v>
      </c>
      <c r="G133" s="39">
        <v>6.8901000000000003</v>
      </c>
      <c r="H133" s="39">
        <v>13.321099999999999</v>
      </c>
      <c r="I133" s="39">
        <v>42.571399999999997</v>
      </c>
      <c r="J133" s="39">
        <v>62.365400000000001</v>
      </c>
      <c r="K133" s="39">
        <v>32.6387</v>
      </c>
      <c r="L133" s="39">
        <v>23.587199999999999</v>
      </c>
      <c r="M133" s="39">
        <v>30.8415</v>
      </c>
      <c r="N133" s="39">
        <v>21.524000000000001</v>
      </c>
      <c r="O133" s="39"/>
      <c r="P133" s="39"/>
      <c r="Q133" s="39">
        <v>14.4269</v>
      </c>
      <c r="R133" s="47">
        <v>13</v>
      </c>
      <c r="S133" s="47">
        <v>10</v>
      </c>
      <c r="T133" s="47">
        <v>34</v>
      </c>
      <c r="U133" s="47">
        <v>11</v>
      </c>
      <c r="V133" s="47">
        <v>4</v>
      </c>
      <c r="W133" s="47">
        <v>7</v>
      </c>
      <c r="X133" s="47">
        <v>16</v>
      </c>
      <c r="Y133" s="47">
        <v>19</v>
      </c>
      <c r="Z133" s="47">
        <v>17</v>
      </c>
      <c r="AA133" s="47">
        <v>18</v>
      </c>
      <c r="AB133" s="47">
        <v>7</v>
      </c>
      <c r="AC133" s="47"/>
      <c r="AD133" s="47"/>
      <c r="AE133" s="47">
        <v>81</v>
      </c>
      <c r="AF133" s="39">
        <v>-0.1452</v>
      </c>
      <c r="AG133" s="39">
        <v>0.76659999999999995</v>
      </c>
      <c r="AH133" s="39">
        <v>23.264199999999999</v>
      </c>
      <c r="AI133" s="39">
        <v>0.99760000000000004</v>
      </c>
      <c r="AJ133" s="58" t="s">
        <v>1184</v>
      </c>
      <c r="AK133" s="58"/>
    </row>
    <row r="134" spans="1:37" x14ac:dyDescent="0.25">
      <c r="I134" s="39"/>
      <c r="J134" s="39"/>
      <c r="L134" s="39"/>
    </row>
    <row r="135" spans="1:37" ht="12.75" customHeight="1" x14ac:dyDescent="0.25">
      <c r="B135" s="176" t="s">
        <v>56</v>
      </c>
      <c r="C135" s="176"/>
      <c r="D135" s="176"/>
      <c r="E135" s="176"/>
      <c r="F135" s="176"/>
      <c r="G135" s="40">
        <v>2.7775039682539671</v>
      </c>
      <c r="H135" s="40">
        <v>3.1856373015873007</v>
      </c>
      <c r="I135" s="40">
        <v>20.040946031746039</v>
      </c>
      <c r="J135" s="40">
        <v>37.807607142857137</v>
      </c>
      <c r="K135" s="40">
        <v>25.668712371134021</v>
      </c>
      <c r="L135" s="40">
        <v>20.051917567567568</v>
      </c>
      <c r="M135" s="40">
        <v>29.732920634920642</v>
      </c>
      <c r="N135" s="40">
        <v>17.895840000000003</v>
      </c>
      <c r="O135" s="40">
        <v>14.170997619047615</v>
      </c>
      <c r="P135" s="40">
        <v>13.131809523809522</v>
      </c>
      <c r="Q135" s="40">
        <v>19.631286507936515</v>
      </c>
    </row>
    <row r="136" spans="1:37" ht="12.75" customHeight="1" x14ac:dyDescent="0.25">
      <c r="B136" s="177" t="s">
        <v>57</v>
      </c>
      <c r="C136" s="177"/>
      <c r="D136" s="177"/>
      <c r="E136" s="177"/>
      <c r="F136" s="177"/>
      <c r="G136" s="40">
        <v>1.849</v>
      </c>
      <c r="H136" s="40">
        <v>3.0329999999999999</v>
      </c>
      <c r="I136" s="40">
        <v>17.653599999999997</v>
      </c>
      <c r="J136" s="40">
        <v>32.609099999999998</v>
      </c>
      <c r="K136" s="40">
        <v>21.046800000000001</v>
      </c>
      <c r="L136" s="40">
        <v>16.429549999999999</v>
      </c>
      <c r="M136" s="40">
        <v>26.507000000000001</v>
      </c>
      <c r="N136" s="40">
        <v>16.019200000000001</v>
      </c>
      <c r="O136" s="40">
        <v>14.299150000000001</v>
      </c>
      <c r="P136" s="40">
        <v>13.233000000000001</v>
      </c>
      <c r="Q136" s="40">
        <v>15.803850000000001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23343.55</v>
      </c>
      <c r="G139" s="43">
        <v>2.0693000000000001</v>
      </c>
      <c r="H139" s="43">
        <v>3.5609000000000002</v>
      </c>
      <c r="I139" s="43">
        <v>17.981000000000002</v>
      </c>
      <c r="J139" s="43">
        <v>28.527899999999999</v>
      </c>
      <c r="K139" s="43">
        <v>20.460100000000001</v>
      </c>
      <c r="L139" s="43">
        <v>16.113299999999999</v>
      </c>
      <c r="M139" s="43">
        <v>25.7605</v>
      </c>
      <c r="N139" s="43">
        <v>15.512700000000001</v>
      </c>
      <c r="O139" s="43">
        <v>13.074299999999999</v>
      </c>
      <c r="P139" s="43">
        <v>12.604100000000001</v>
      </c>
      <c r="Q139" s="43"/>
      <c r="R139" s="43"/>
      <c r="S139" s="43"/>
      <c r="T139" s="43"/>
      <c r="U139" s="43"/>
      <c r="V139" s="43"/>
      <c r="W139" s="43"/>
      <c r="X139" s="43"/>
      <c r="Y139" s="43"/>
      <c r="Z139" s="43"/>
      <c r="AA139" s="43"/>
      <c r="AB139" s="43"/>
      <c r="AC139" s="43"/>
      <c r="AD139" s="43"/>
      <c r="AE139" s="43"/>
      <c r="AF139" s="43">
        <v>0</v>
      </c>
      <c r="AG139" s="43">
        <v>0.77059999999999995</v>
      </c>
      <c r="AH139" s="43">
        <v>18.223400000000002</v>
      </c>
      <c r="AI139" s="43">
        <v>1</v>
      </c>
      <c r="AJ139" s="43"/>
      <c r="AK139" s="43"/>
    </row>
    <row r="140" spans="1:37" x14ac:dyDescent="0.25">
      <c r="A140">
        <v>314</v>
      </c>
      <c r="B140" s="42" t="s">
        <v>302</v>
      </c>
      <c r="C140" s="42"/>
      <c r="D140" s="42"/>
      <c r="E140" s="42"/>
      <c r="F140" s="43">
        <v>31494.76</v>
      </c>
      <c r="G140" s="43">
        <v>2.2366000000000001</v>
      </c>
      <c r="H140" s="43">
        <v>3.762</v>
      </c>
      <c r="I140" s="43">
        <v>18.386800000000001</v>
      </c>
      <c r="J140" s="43">
        <v>29.838699999999999</v>
      </c>
      <c r="K140" s="43">
        <v>21.803799999999999</v>
      </c>
      <c r="L140" s="43">
        <v>17.448699999999999</v>
      </c>
      <c r="M140" s="43">
        <v>27.149699999999999</v>
      </c>
      <c r="N140" s="43">
        <v>16.844200000000001</v>
      </c>
      <c r="O140" s="43">
        <v>14.430899999999999</v>
      </c>
      <c r="P140" s="43">
        <v>13.996</v>
      </c>
      <c r="Q140" s="43"/>
      <c r="R140" s="43"/>
      <c r="S140" s="43"/>
      <c r="T140" s="43"/>
      <c r="U140" s="43"/>
      <c r="V140" s="43"/>
      <c r="W140" s="43"/>
      <c r="X140" s="43"/>
      <c r="Y140" s="43"/>
      <c r="Z140" s="43"/>
      <c r="AA140" s="43"/>
      <c r="AB140" s="43"/>
      <c r="AC140" s="43"/>
      <c r="AD140" s="43"/>
      <c r="AE140" s="43"/>
      <c r="AF140" s="43">
        <v>0</v>
      </c>
      <c r="AG140" s="43">
        <v>0.83699999999999997</v>
      </c>
      <c r="AH140" s="43">
        <v>18.3813</v>
      </c>
      <c r="AI140" s="43">
        <v>1</v>
      </c>
      <c r="AJ140" s="43"/>
      <c r="AK140" s="43"/>
    </row>
    <row r="141" spans="1:37" x14ac:dyDescent="0.25">
      <c r="A141">
        <v>360</v>
      </c>
      <c r="B141" s="42" t="s">
        <v>1643</v>
      </c>
      <c r="C141" s="42"/>
      <c r="D141" s="42"/>
      <c r="E141" s="42"/>
      <c r="F141" s="43">
        <v>24654.54</v>
      </c>
      <c r="G141" s="43">
        <v>1.6785000000000001</v>
      </c>
      <c r="H141" s="43">
        <v>-2.1499999999999998E-2</v>
      </c>
      <c r="I141" s="43">
        <v>16.960599999999999</v>
      </c>
      <c r="J141" s="43">
        <v>32.9985</v>
      </c>
      <c r="K141" s="43">
        <v>23.3673</v>
      </c>
      <c r="L141" s="43">
        <v>17.791899999999998</v>
      </c>
      <c r="M141" s="43">
        <v>26.352399999999999</v>
      </c>
      <c r="N141" s="43">
        <v>18.165600000000001</v>
      </c>
      <c r="O141" s="43">
        <v>15.5046</v>
      </c>
      <c r="P141" s="43">
        <v>15.822699999999999</v>
      </c>
      <c r="Q141" s="43"/>
      <c r="R141" s="43"/>
      <c r="S141" s="43"/>
      <c r="T141" s="43"/>
      <c r="U141" s="43"/>
      <c r="V141" s="43"/>
      <c r="W141" s="43"/>
      <c r="X141" s="43"/>
      <c r="Y141" s="43"/>
      <c r="Z141" s="43"/>
      <c r="AA141" s="43"/>
      <c r="AB141" s="43"/>
      <c r="AC141" s="43"/>
      <c r="AD141" s="43"/>
      <c r="AE141" s="43"/>
      <c r="AF141" s="43">
        <v>0</v>
      </c>
      <c r="AG141" s="43">
        <v>0.93400000000000005</v>
      </c>
      <c r="AH141" s="43">
        <v>16.754300000000001</v>
      </c>
      <c r="AI141" s="43">
        <v>1</v>
      </c>
      <c r="AJ141" s="43"/>
      <c r="AK141" s="43"/>
    </row>
    <row r="142" spans="1:37" x14ac:dyDescent="0.25">
      <c r="A142">
        <v>340</v>
      </c>
      <c r="B142" s="42" t="s">
        <v>1644</v>
      </c>
      <c r="C142" s="42"/>
      <c r="D142" s="42"/>
      <c r="E142" s="42"/>
      <c r="F142" s="43">
        <v>6625.93</v>
      </c>
      <c r="G142" s="43">
        <v>3.9171999999999998</v>
      </c>
      <c r="H142" s="43">
        <v>3.1657000000000002</v>
      </c>
      <c r="I142" s="43">
        <v>17.387599999999999</v>
      </c>
      <c r="J142" s="43">
        <v>31.334199999999999</v>
      </c>
      <c r="K142" s="43">
        <v>24.2897</v>
      </c>
      <c r="L142" s="43">
        <v>18.2775</v>
      </c>
      <c r="M142" s="43">
        <v>26.476900000000001</v>
      </c>
      <c r="N142" s="43">
        <v>17.344999999999999</v>
      </c>
      <c r="O142" s="43">
        <v>14.3149</v>
      </c>
      <c r="P142" s="43">
        <v>14.079499999999999</v>
      </c>
      <c r="Q142" s="43"/>
      <c r="R142" s="43"/>
      <c r="S142" s="43"/>
      <c r="T142" s="43"/>
      <c r="U142" s="43"/>
      <c r="V142" s="43"/>
      <c r="W142" s="43"/>
      <c r="X142" s="43"/>
      <c r="Y142" s="43"/>
      <c r="Z142" s="43"/>
      <c r="AA142" s="43"/>
      <c r="AB142" s="43"/>
      <c r="AC142" s="43"/>
      <c r="AD142" s="43"/>
      <c r="AE142" s="43"/>
      <c r="AF142" s="43">
        <v>0</v>
      </c>
      <c r="AG142" s="43">
        <v>0.88439999999999996</v>
      </c>
      <c r="AH142" s="43">
        <v>16.630199999999999</v>
      </c>
      <c r="AI142" s="43">
        <v>1</v>
      </c>
      <c r="AJ142" s="43"/>
      <c r="AK142" s="43"/>
    </row>
    <row r="143" spans="1:37" x14ac:dyDescent="0.25">
      <c r="A143">
        <v>62</v>
      </c>
      <c r="B143" s="42" t="s">
        <v>303</v>
      </c>
      <c r="C143" s="42"/>
      <c r="D143" s="42"/>
      <c r="E143" s="42"/>
      <c r="F143" s="43">
        <v>22403.85</v>
      </c>
      <c r="G143" s="43">
        <v>1.1556</v>
      </c>
      <c r="H143" s="43">
        <v>1.6476</v>
      </c>
      <c r="I143" s="43">
        <v>13.35</v>
      </c>
      <c r="J143" s="43">
        <v>22.515799999999999</v>
      </c>
      <c r="K143" s="43">
        <v>18.891100000000002</v>
      </c>
      <c r="L143" s="43">
        <v>15.094200000000001</v>
      </c>
      <c r="M143" s="43">
        <v>25.0974</v>
      </c>
      <c r="N143" s="43">
        <v>14.739699999999999</v>
      </c>
      <c r="O143" s="43">
        <v>13.007400000000001</v>
      </c>
      <c r="P143" s="43">
        <v>12.005800000000001</v>
      </c>
      <c r="Q143" s="43"/>
      <c r="R143" s="43"/>
      <c r="S143" s="43"/>
      <c r="T143" s="43"/>
      <c r="U143" s="43"/>
      <c r="V143" s="43"/>
      <c r="W143" s="43"/>
      <c r="X143" s="43"/>
      <c r="Y143" s="43"/>
      <c r="Z143" s="43"/>
      <c r="AA143" s="43"/>
      <c r="AB143" s="43"/>
      <c r="AC143" s="43"/>
      <c r="AD143" s="43"/>
      <c r="AE143" s="43"/>
      <c r="AF143" s="43">
        <v>0</v>
      </c>
      <c r="AG143" s="43">
        <v>0.80249999999999999</v>
      </c>
      <c r="AH143" s="43">
        <v>17.518699999999999</v>
      </c>
      <c r="AI143" s="43">
        <v>1</v>
      </c>
      <c r="AJ143" s="43"/>
      <c r="AK143" s="43"/>
    </row>
    <row r="144" spans="1:37" x14ac:dyDescent="0.25">
      <c r="A144">
        <v>154</v>
      </c>
      <c r="B144" s="42" t="s">
        <v>304</v>
      </c>
      <c r="C144" s="42"/>
      <c r="D144" s="42"/>
      <c r="E144" s="42"/>
      <c r="F144" s="43">
        <v>33046.160000000003</v>
      </c>
      <c r="G144" s="43">
        <v>1.357</v>
      </c>
      <c r="H144" s="43">
        <v>1.8644000000000001</v>
      </c>
      <c r="I144" s="43">
        <v>13.777100000000001</v>
      </c>
      <c r="J144" s="43">
        <v>23.8627</v>
      </c>
      <c r="K144" s="43">
        <v>20.318300000000001</v>
      </c>
      <c r="L144" s="43">
        <v>16.492699999999999</v>
      </c>
      <c r="M144" s="43">
        <v>26.552099999999999</v>
      </c>
      <c r="N144" s="43">
        <v>16.119299999999999</v>
      </c>
      <c r="O144" s="43">
        <v>14.4147</v>
      </c>
      <c r="P144" s="43">
        <v>13.390499999999999</v>
      </c>
      <c r="Q144" s="43"/>
      <c r="R144" s="43"/>
      <c r="S144" s="43"/>
      <c r="T144" s="43"/>
      <c r="U144" s="43"/>
      <c r="V144" s="43"/>
      <c r="W144" s="43"/>
      <c r="X144" s="43"/>
      <c r="Y144" s="43"/>
      <c r="Z144" s="43"/>
      <c r="AA144" s="43"/>
      <c r="AB144" s="43"/>
      <c r="AC144" s="43"/>
      <c r="AD144" s="43"/>
      <c r="AE144" s="43"/>
      <c r="AF144" s="43">
        <v>0</v>
      </c>
      <c r="AG144" s="43">
        <v>0.87439999999999996</v>
      </c>
      <c r="AH144" s="43">
        <v>17.694199999999999</v>
      </c>
      <c r="AI144" s="43">
        <v>1</v>
      </c>
      <c r="AJ144" s="43"/>
      <c r="AK144" s="43"/>
    </row>
    <row r="145" spans="1:37" x14ac:dyDescent="0.25">
      <c r="A145">
        <v>259</v>
      </c>
      <c r="B145" s="42" t="s">
        <v>1645</v>
      </c>
      <c r="C145" s="42"/>
      <c r="D145" s="42"/>
      <c r="E145" s="42"/>
      <c r="F145" s="43">
        <v>12442.05</v>
      </c>
      <c r="G145" s="43">
        <v>3.2094</v>
      </c>
      <c r="H145" s="43">
        <v>0.59709999999999996</v>
      </c>
      <c r="I145" s="43">
        <v>18.0471</v>
      </c>
      <c r="J145" s="43">
        <v>31.974</v>
      </c>
      <c r="K145" s="43">
        <v>22.437899999999999</v>
      </c>
      <c r="L145" s="43">
        <v>18.096</v>
      </c>
      <c r="M145" s="43">
        <v>29.042000000000002</v>
      </c>
      <c r="N145" s="43">
        <v>18.3462</v>
      </c>
      <c r="O145" s="43">
        <v>17.270700000000001</v>
      </c>
      <c r="P145" s="43"/>
      <c r="Q145" s="43"/>
      <c r="R145" s="43"/>
      <c r="S145" s="43"/>
      <c r="T145" s="43"/>
      <c r="U145" s="43"/>
      <c r="V145" s="43"/>
      <c r="W145" s="43"/>
      <c r="X145" s="43"/>
      <c r="Y145" s="43"/>
      <c r="Z145" s="43"/>
      <c r="AA145" s="43"/>
      <c r="AB145" s="43"/>
      <c r="AC145" s="43"/>
      <c r="AD145" s="43"/>
      <c r="AE145" s="43"/>
      <c r="AF145" s="43">
        <v>0</v>
      </c>
      <c r="AG145" s="43">
        <v>0.88770000000000004</v>
      </c>
      <c r="AH145" s="43">
        <v>19.581700000000001</v>
      </c>
      <c r="AI145" s="43">
        <v>1</v>
      </c>
      <c r="AJ145" s="43"/>
      <c r="AK145" s="43"/>
    </row>
    <row r="146" spans="1:37" x14ac:dyDescent="0.25">
      <c r="A146">
        <v>339</v>
      </c>
      <c r="B146" s="42" t="s">
        <v>1646</v>
      </c>
      <c r="C146" s="42"/>
      <c r="D146" s="42"/>
      <c r="E146" s="42"/>
      <c r="F146" s="43">
        <v>16762.89</v>
      </c>
      <c r="G146" s="43">
        <v>3.3418000000000001</v>
      </c>
      <c r="H146" s="43">
        <v>0.76029999999999998</v>
      </c>
      <c r="I146" s="43">
        <v>18.7272</v>
      </c>
      <c r="J146" s="43">
        <v>34.279000000000003</v>
      </c>
      <c r="K146" s="43">
        <v>24.845600000000001</v>
      </c>
      <c r="L146" s="43">
        <v>20.611599999999999</v>
      </c>
      <c r="M146" s="43">
        <v>31.799800000000001</v>
      </c>
      <c r="N146" s="43">
        <v>20.985299999999999</v>
      </c>
      <c r="O146" s="43">
        <v>19.7624</v>
      </c>
      <c r="P146" s="43">
        <v>16.1569</v>
      </c>
      <c r="Q146" s="43"/>
      <c r="R146" s="43"/>
      <c r="S146" s="43"/>
      <c r="T146" s="43"/>
      <c r="U146" s="43"/>
      <c r="V146" s="43"/>
      <c r="W146" s="43"/>
      <c r="X146" s="43"/>
      <c r="Y146" s="43"/>
      <c r="Z146" s="43"/>
      <c r="AA146" s="43"/>
      <c r="AB146" s="43"/>
      <c r="AC146" s="43"/>
      <c r="AD146" s="43"/>
      <c r="AE146" s="43"/>
      <c r="AF146" s="43">
        <v>0</v>
      </c>
      <c r="AG146" s="43">
        <v>1.0044999999999999</v>
      </c>
      <c r="AH146" s="43">
        <v>20.0063</v>
      </c>
      <c r="AI146" s="43">
        <v>1</v>
      </c>
      <c r="AJ146" s="43"/>
      <c r="AK146" s="43"/>
    </row>
    <row r="147" spans="1:37" x14ac:dyDescent="0.25">
      <c r="A147">
        <v>25</v>
      </c>
      <c r="B147" s="42" t="s">
        <v>1647</v>
      </c>
      <c r="C147" s="42"/>
      <c r="D147" s="42"/>
      <c r="E147" s="42"/>
      <c r="F147" s="43">
        <v>47977.05</v>
      </c>
      <c r="G147" s="43">
        <v>1.0366</v>
      </c>
      <c r="H147" s="43">
        <v>3.4325999999999999</v>
      </c>
      <c r="I147" s="43">
        <v>8.6399000000000008</v>
      </c>
      <c r="J147" s="43">
        <v>9.2779000000000007</v>
      </c>
      <c r="K147" s="43">
        <v>19.4694</v>
      </c>
      <c r="L147" s="43">
        <v>14.2102</v>
      </c>
      <c r="M147" s="43">
        <v>26.2944</v>
      </c>
      <c r="N147" s="43">
        <v>10.6912</v>
      </c>
      <c r="O147" s="43">
        <v>11.1149</v>
      </c>
      <c r="P147" s="43">
        <v>12.429500000000001</v>
      </c>
      <c r="Q147" s="43"/>
      <c r="R147" s="43"/>
      <c r="S147" s="43"/>
      <c r="T147" s="43"/>
      <c r="U147" s="43"/>
      <c r="V147" s="43"/>
      <c r="W147" s="43"/>
      <c r="X147" s="43"/>
      <c r="Y147" s="43"/>
      <c r="Z147" s="43"/>
      <c r="AA147" s="43"/>
      <c r="AB147" s="43"/>
      <c r="AC147" s="43"/>
      <c r="AD147" s="43"/>
      <c r="AE147" s="43"/>
      <c r="AF147" s="43">
        <v>0</v>
      </c>
      <c r="AG147" s="43">
        <v>0.74029999999999996</v>
      </c>
      <c r="AH147" s="43">
        <v>21.803599999999999</v>
      </c>
      <c r="AI147" s="43">
        <v>1</v>
      </c>
      <c r="AJ147" s="43"/>
      <c r="AK147" s="43"/>
    </row>
    <row r="148" spans="1:37" x14ac:dyDescent="0.25">
      <c r="A148">
        <v>311</v>
      </c>
      <c r="B148" s="42" t="s">
        <v>1648</v>
      </c>
      <c r="C148" s="42"/>
      <c r="D148" s="42"/>
      <c r="E148" s="42"/>
      <c r="F148" s="43">
        <v>66047.520000000004</v>
      </c>
      <c r="G148" s="43">
        <v>1.4276</v>
      </c>
      <c r="H148" s="43">
        <v>3.8328000000000002</v>
      </c>
      <c r="I148" s="43">
        <v>9.0602</v>
      </c>
      <c r="J148" s="43">
        <v>10.2883</v>
      </c>
      <c r="K148" s="43">
        <v>20.493600000000001</v>
      </c>
      <c r="L148" s="43">
        <v>15.1219</v>
      </c>
      <c r="M148" s="43">
        <v>27.050799999999999</v>
      </c>
      <c r="N148" s="43">
        <v>11.321999999999999</v>
      </c>
      <c r="O148" s="43">
        <v>11.7342</v>
      </c>
      <c r="P148" s="43">
        <v>13.155900000000001</v>
      </c>
      <c r="Q148" s="43"/>
      <c r="R148" s="43"/>
      <c r="S148" s="43"/>
      <c r="T148" s="43"/>
      <c r="U148" s="43"/>
      <c r="V148" s="43"/>
      <c r="W148" s="43"/>
      <c r="X148" s="43"/>
      <c r="Y148" s="43"/>
      <c r="Z148" s="43"/>
      <c r="AA148" s="43"/>
      <c r="AB148" s="43"/>
      <c r="AC148" s="43"/>
      <c r="AD148" s="43"/>
      <c r="AE148" s="43"/>
      <c r="AF148" s="43">
        <v>0</v>
      </c>
      <c r="AG148" s="43">
        <v>0.77869999999999995</v>
      </c>
      <c r="AH148" s="43">
        <v>21.688600000000001</v>
      </c>
      <c r="AI148" s="43">
        <v>1</v>
      </c>
      <c r="AJ148" s="43"/>
      <c r="AK148" s="43"/>
    </row>
    <row r="149" spans="1:37" x14ac:dyDescent="0.25">
      <c r="A149">
        <v>31</v>
      </c>
      <c r="B149" s="42" t="s">
        <v>634</v>
      </c>
      <c r="C149" s="42"/>
      <c r="D149" s="42"/>
      <c r="E149" s="42"/>
      <c r="F149" s="43">
        <v>51153.3</v>
      </c>
      <c r="G149" s="43">
        <v>3.8927</v>
      </c>
      <c r="H149" s="43">
        <v>4.1140999999999996</v>
      </c>
      <c r="I149" s="43">
        <v>22.592500000000001</v>
      </c>
      <c r="J149" s="43">
        <v>55.989199999999997</v>
      </c>
      <c r="K149" s="43">
        <v>36.513100000000001</v>
      </c>
      <c r="L149" s="43">
        <v>27.962800000000001</v>
      </c>
      <c r="M149" s="43">
        <v>40.797699999999999</v>
      </c>
      <c r="N149" s="43">
        <v>25.101700000000001</v>
      </c>
      <c r="O149" s="43">
        <v>15.626300000000001</v>
      </c>
      <c r="P149" s="43">
        <v>18.334700000000002</v>
      </c>
      <c r="Q149" s="43"/>
      <c r="R149" s="43"/>
      <c r="S149" s="43"/>
      <c r="T149" s="43"/>
      <c r="U149" s="43"/>
      <c r="V149" s="43"/>
      <c r="W149" s="43"/>
      <c r="X149" s="43"/>
      <c r="Y149" s="43"/>
      <c r="Z149" s="43"/>
      <c r="AA149" s="43"/>
      <c r="AB149" s="43"/>
      <c r="AC149" s="43"/>
      <c r="AD149" s="43"/>
      <c r="AE149" s="43"/>
      <c r="AF149" s="43">
        <v>0</v>
      </c>
      <c r="AG149" s="43">
        <v>1.0223</v>
      </c>
      <c r="AH149" s="43">
        <v>28.323499999999999</v>
      </c>
      <c r="AI149" s="43">
        <v>1</v>
      </c>
      <c r="AJ149" s="43"/>
      <c r="AK149" s="43"/>
    </row>
    <row r="150" spans="1:37" x14ac:dyDescent="0.25">
      <c r="A150">
        <v>299</v>
      </c>
      <c r="B150" s="42" t="s">
        <v>635</v>
      </c>
      <c r="C150" s="42"/>
      <c r="D150" s="42"/>
      <c r="E150" s="42"/>
      <c r="F150" s="43">
        <v>68765.64</v>
      </c>
      <c r="G150" s="43">
        <v>3.8988</v>
      </c>
      <c r="H150" s="43">
        <v>4.2282000000000002</v>
      </c>
      <c r="I150" s="43">
        <v>22.860499999999998</v>
      </c>
      <c r="J150" s="43">
        <v>57.064999999999998</v>
      </c>
      <c r="K150" s="43">
        <v>37.561300000000003</v>
      </c>
      <c r="L150" s="43">
        <v>29.0456</v>
      </c>
      <c r="M150" s="43">
        <v>41.9694</v>
      </c>
      <c r="N150" s="43">
        <v>26.2486</v>
      </c>
      <c r="O150" s="43">
        <v>16.694199999999999</v>
      </c>
      <c r="P150" s="43">
        <v>19.5261</v>
      </c>
      <c r="Q150" s="43"/>
      <c r="R150" s="43"/>
      <c r="S150" s="43"/>
      <c r="T150" s="43"/>
      <c r="U150" s="43"/>
      <c r="V150" s="43"/>
      <c r="W150" s="43"/>
      <c r="X150" s="43"/>
      <c r="Y150" s="43"/>
      <c r="Z150" s="43"/>
      <c r="AA150" s="43"/>
      <c r="AB150" s="43"/>
      <c r="AC150" s="43"/>
      <c r="AD150" s="43"/>
      <c r="AE150" s="43"/>
      <c r="AF150" s="43">
        <v>0</v>
      </c>
      <c r="AG150" s="43">
        <v>1.0578000000000001</v>
      </c>
      <c r="AH150" s="43">
        <v>28.473400000000002</v>
      </c>
      <c r="AI150" s="43">
        <v>1</v>
      </c>
      <c r="AJ150" s="43"/>
      <c r="AK150" s="43"/>
    </row>
    <row r="151" spans="1:37" x14ac:dyDescent="0.25">
      <c r="A151">
        <v>442</v>
      </c>
      <c r="B151" s="42" t="s">
        <v>636</v>
      </c>
      <c r="C151" s="42"/>
      <c r="D151" s="42"/>
      <c r="E151" s="42"/>
      <c r="F151" s="43">
        <v>19048.8</v>
      </c>
      <c r="G151" s="43">
        <v>4.3163999999999998</v>
      </c>
      <c r="H151" s="43">
        <v>5.3484999999999996</v>
      </c>
      <c r="I151" s="43">
        <v>22.635999999999999</v>
      </c>
      <c r="J151" s="43">
        <v>54.955800000000004</v>
      </c>
      <c r="K151" s="43">
        <v>35.992800000000003</v>
      </c>
      <c r="L151" s="43">
        <v>27.4251</v>
      </c>
      <c r="M151" s="43">
        <v>40.009700000000002</v>
      </c>
      <c r="N151" s="43">
        <v>25.995899999999999</v>
      </c>
      <c r="O151" s="43"/>
      <c r="P151" s="43"/>
      <c r="Q151" s="43"/>
      <c r="R151" s="43"/>
      <c r="S151" s="43"/>
      <c r="T151" s="43"/>
      <c r="U151" s="43"/>
      <c r="V151" s="43"/>
      <c r="W151" s="43"/>
      <c r="X151" s="43"/>
      <c r="Y151" s="43"/>
      <c r="Z151" s="43"/>
      <c r="AA151" s="43"/>
      <c r="AB151" s="43"/>
      <c r="AC151" s="43"/>
      <c r="AD151" s="43"/>
      <c r="AE151" s="43"/>
      <c r="AF151" s="43">
        <v>0</v>
      </c>
      <c r="AG151" s="43">
        <v>1.0262</v>
      </c>
      <c r="AH151" s="43">
        <v>27.2331</v>
      </c>
      <c r="AI151" s="43">
        <v>1</v>
      </c>
      <c r="AJ151" s="43"/>
      <c r="AK151" s="43"/>
    </row>
    <row r="152" spans="1:37" x14ac:dyDescent="0.25">
      <c r="A152">
        <v>33</v>
      </c>
      <c r="B152" s="42" t="s">
        <v>1197</v>
      </c>
      <c r="C152" s="42"/>
      <c r="D152" s="42"/>
      <c r="E152" s="42"/>
      <c r="F152" s="43">
        <v>66320.2</v>
      </c>
      <c r="G152" s="43">
        <v>6.8689999999999998</v>
      </c>
      <c r="H152" s="43">
        <v>13.2012</v>
      </c>
      <c r="I152" s="43">
        <v>42.343800000000002</v>
      </c>
      <c r="J152" s="43">
        <v>61.551499999999997</v>
      </c>
      <c r="K152" s="43">
        <v>31.93</v>
      </c>
      <c r="L152" s="43">
        <v>22.757400000000001</v>
      </c>
      <c r="M152" s="43">
        <v>30.013100000000001</v>
      </c>
      <c r="N152" s="43">
        <v>20.567399999999999</v>
      </c>
      <c r="O152" s="43">
        <v>13.7226</v>
      </c>
      <c r="P152" s="43">
        <v>16.107800000000001</v>
      </c>
      <c r="Q152" s="43"/>
      <c r="R152" s="43"/>
      <c r="S152" s="43"/>
      <c r="T152" s="43"/>
      <c r="U152" s="43"/>
      <c r="V152" s="43"/>
      <c r="W152" s="43"/>
      <c r="X152" s="43"/>
      <c r="Y152" s="43"/>
      <c r="Z152" s="43"/>
      <c r="AA152" s="43"/>
      <c r="AB152" s="43"/>
      <c r="AC152" s="43"/>
      <c r="AD152" s="43"/>
      <c r="AE152" s="43"/>
      <c r="AF152" s="43">
        <v>0</v>
      </c>
      <c r="AG152" s="43">
        <v>0.68820000000000003</v>
      </c>
      <c r="AH152" s="43">
        <v>23.321200000000001</v>
      </c>
      <c r="AI152" s="43">
        <v>1</v>
      </c>
      <c r="AJ152" s="43"/>
      <c r="AK152" s="43"/>
    </row>
    <row r="153" spans="1:37" x14ac:dyDescent="0.25">
      <c r="A153">
        <v>36</v>
      </c>
      <c r="B153" s="42" t="s">
        <v>1056</v>
      </c>
      <c r="C153" s="42"/>
      <c r="D153" s="42"/>
      <c r="E153" s="42"/>
      <c r="F153" s="43">
        <v>7097.55</v>
      </c>
      <c r="G153" s="43">
        <v>1.8848</v>
      </c>
      <c r="H153" s="43">
        <v>-0.52490000000000003</v>
      </c>
      <c r="I153" s="43">
        <v>36.783299999999997</v>
      </c>
      <c r="J153" s="43">
        <v>75.261099999999999</v>
      </c>
      <c r="K153" s="43">
        <v>69.248099999999994</v>
      </c>
      <c r="L153" s="43">
        <v>47.733800000000002</v>
      </c>
      <c r="M153" s="43">
        <v>56.307899999999997</v>
      </c>
      <c r="N153" s="43">
        <v>19.478100000000001</v>
      </c>
      <c r="O153" s="43">
        <v>9.1592000000000002</v>
      </c>
      <c r="P153" s="43">
        <v>7.4127000000000001</v>
      </c>
      <c r="Q153" s="43"/>
      <c r="R153" s="43"/>
      <c r="S153" s="43"/>
      <c r="T153" s="43"/>
      <c r="U153" s="43"/>
      <c r="V153" s="43"/>
      <c r="W153" s="43"/>
      <c r="X153" s="43"/>
      <c r="Y153" s="43"/>
      <c r="Z153" s="43"/>
      <c r="AA153" s="43"/>
      <c r="AB153" s="43"/>
      <c r="AC153" s="43"/>
      <c r="AD153" s="43"/>
      <c r="AE153" s="43"/>
      <c r="AF153" s="43">
        <v>0</v>
      </c>
      <c r="AG153" s="43">
        <v>1.6476</v>
      </c>
      <c r="AH153" s="43">
        <v>28.059799999999999</v>
      </c>
      <c r="AI153" s="43">
        <v>1</v>
      </c>
      <c r="AJ153" s="43"/>
      <c r="AK153" s="43"/>
    </row>
    <row r="154" spans="1:37" x14ac:dyDescent="0.25">
      <c r="A154">
        <v>321</v>
      </c>
      <c r="B154" s="42" t="s">
        <v>1649</v>
      </c>
      <c r="C154" s="42"/>
      <c r="D154" s="42"/>
      <c r="E154" s="42"/>
      <c r="F154" s="43">
        <v>9539.7900000000009</v>
      </c>
      <c r="G154" s="43">
        <v>1.8897999999999999</v>
      </c>
      <c r="H154" s="43">
        <v>-0.51980000000000004</v>
      </c>
      <c r="I154" s="43">
        <v>36.790599999999998</v>
      </c>
      <c r="J154" s="43">
        <v>76.569900000000004</v>
      </c>
      <c r="K154" s="43">
        <v>71.856899999999996</v>
      </c>
      <c r="L154" s="43">
        <v>49.3992</v>
      </c>
      <c r="M154" s="43">
        <v>57.630200000000002</v>
      </c>
      <c r="N154" s="43">
        <v>20.285799999999998</v>
      </c>
      <c r="O154" s="43">
        <v>9.7885000000000009</v>
      </c>
      <c r="P154" s="43">
        <v>8.1403999999999996</v>
      </c>
      <c r="Q154" s="43"/>
      <c r="R154" s="43"/>
      <c r="S154" s="43"/>
      <c r="T154" s="43"/>
      <c r="U154" s="43"/>
      <c r="V154" s="43"/>
      <c r="W154" s="43"/>
      <c r="X154" s="43"/>
      <c r="Y154" s="43"/>
      <c r="Z154" s="43"/>
      <c r="AA154" s="43"/>
      <c r="AB154" s="43"/>
      <c r="AC154" s="43"/>
      <c r="AD154" s="43"/>
      <c r="AE154" s="43"/>
      <c r="AF154" s="43">
        <v>0</v>
      </c>
      <c r="AG154" s="43">
        <v>1.7183999999999999</v>
      </c>
      <c r="AH154" s="43">
        <v>27.8322</v>
      </c>
      <c r="AI154" s="43">
        <v>1</v>
      </c>
      <c r="AJ154" s="43"/>
      <c r="AK154" s="43"/>
    </row>
    <row r="155" spans="1:37" x14ac:dyDescent="0.25">
      <c r="A155">
        <v>20</v>
      </c>
      <c r="B155" s="42" t="s">
        <v>305</v>
      </c>
      <c r="C155" s="42"/>
      <c r="D155" s="42"/>
      <c r="E155" s="42"/>
      <c r="F155" s="43">
        <v>23656.84</v>
      </c>
      <c r="G155" s="43">
        <v>1.8735999999999999</v>
      </c>
      <c r="H155" s="43">
        <v>2.9422999999999999</v>
      </c>
      <c r="I155" s="43">
        <v>16.3689</v>
      </c>
      <c r="J155" s="43">
        <v>26.948899999999998</v>
      </c>
      <c r="K155" s="43">
        <v>20.816600000000001</v>
      </c>
      <c r="L155" s="43">
        <v>16.542200000000001</v>
      </c>
      <c r="M155" s="43">
        <v>26.372199999999999</v>
      </c>
      <c r="N155" s="43">
        <v>15.805999999999999</v>
      </c>
      <c r="O155" s="43">
        <v>13.267799999999999</v>
      </c>
      <c r="P155" s="43">
        <v>12.528</v>
      </c>
      <c r="Q155" s="43"/>
      <c r="R155" s="43"/>
      <c r="S155" s="43"/>
      <c r="T155" s="43"/>
      <c r="U155" s="43"/>
      <c r="V155" s="43"/>
      <c r="W155" s="43"/>
      <c r="X155" s="43"/>
      <c r="Y155" s="43"/>
      <c r="Z155" s="43"/>
      <c r="AA155" s="43"/>
      <c r="AB155" s="43"/>
      <c r="AC155" s="43"/>
      <c r="AD155" s="43"/>
      <c r="AE155" s="43"/>
      <c r="AF155" s="43">
        <v>0</v>
      </c>
      <c r="AG155" s="43">
        <v>0.82820000000000005</v>
      </c>
      <c r="AH155" s="43">
        <v>18.002199999999998</v>
      </c>
      <c r="AI155" s="43">
        <v>1</v>
      </c>
      <c r="AJ155" s="43"/>
      <c r="AK155" s="43"/>
    </row>
    <row r="156" spans="1:37" x14ac:dyDescent="0.25">
      <c r="A156">
        <v>22</v>
      </c>
      <c r="B156" s="42" t="s">
        <v>579</v>
      </c>
      <c r="C156" s="42"/>
      <c r="D156" s="42"/>
      <c r="E156" s="42"/>
      <c r="F156" s="43">
        <v>33056.879999999997</v>
      </c>
      <c r="G156" s="43">
        <v>2.4397000000000002</v>
      </c>
      <c r="H156" s="43">
        <v>3.6884999999999999</v>
      </c>
      <c r="I156" s="43">
        <v>18.7791</v>
      </c>
      <c r="J156" s="43">
        <v>34.160600000000002</v>
      </c>
      <c r="K156" s="43">
        <v>23.631</v>
      </c>
      <c r="L156" s="43">
        <v>18.452200000000001</v>
      </c>
      <c r="M156" s="43">
        <v>29.035</v>
      </c>
      <c r="N156" s="43">
        <v>17.7407</v>
      </c>
      <c r="O156" s="43">
        <v>13.9115</v>
      </c>
      <c r="P156" s="43">
        <v>13.9199</v>
      </c>
      <c r="Q156" s="43"/>
      <c r="R156" s="43"/>
      <c r="S156" s="43"/>
      <c r="T156" s="43"/>
      <c r="U156" s="43"/>
      <c r="V156" s="43"/>
      <c r="W156" s="43"/>
      <c r="X156" s="43"/>
      <c r="Y156" s="43"/>
      <c r="Z156" s="43"/>
      <c r="AA156" s="43"/>
      <c r="AB156" s="43"/>
      <c r="AC156" s="43"/>
      <c r="AD156" s="43"/>
      <c r="AE156" s="43"/>
      <c r="AF156" s="43">
        <v>0</v>
      </c>
      <c r="AG156" s="43">
        <v>0.84079999999999999</v>
      </c>
      <c r="AH156" s="43">
        <v>20.389600000000002</v>
      </c>
      <c r="AI156" s="43">
        <v>1</v>
      </c>
      <c r="AJ156" s="43"/>
      <c r="AK156" s="43"/>
    </row>
    <row r="157" spans="1:37" x14ac:dyDescent="0.25">
      <c r="A157">
        <v>16</v>
      </c>
      <c r="B157" s="42" t="s">
        <v>309</v>
      </c>
      <c r="C157" s="42"/>
      <c r="D157" s="42"/>
      <c r="E157" s="42"/>
      <c r="F157" s="43">
        <v>73663.72</v>
      </c>
      <c r="G157" s="43">
        <v>0.98709999999999998</v>
      </c>
      <c r="H157" s="43">
        <v>1.708</v>
      </c>
      <c r="I157" s="43">
        <v>11.641299999999999</v>
      </c>
      <c r="J157" s="43">
        <v>18.942</v>
      </c>
      <c r="K157" s="43">
        <v>17.895800000000001</v>
      </c>
      <c r="L157" s="43">
        <v>14.7224</v>
      </c>
      <c r="M157" s="43">
        <v>24.023299999999999</v>
      </c>
      <c r="N157" s="43">
        <v>14.505699999999999</v>
      </c>
      <c r="O157" s="43">
        <v>13.3698</v>
      </c>
      <c r="P157" s="43">
        <v>11.800700000000001</v>
      </c>
      <c r="Q157" s="43"/>
      <c r="R157" s="43"/>
      <c r="S157" s="43"/>
      <c r="T157" s="43"/>
      <c r="U157" s="43"/>
      <c r="V157" s="43"/>
      <c r="W157" s="43"/>
      <c r="X157" s="43"/>
      <c r="Y157" s="43"/>
      <c r="Z157" s="43"/>
      <c r="AA157" s="43"/>
      <c r="AB157" s="43"/>
      <c r="AC157" s="43"/>
      <c r="AD157" s="43"/>
      <c r="AE157" s="43"/>
      <c r="AF157" s="43">
        <v>0</v>
      </c>
      <c r="AG157" s="43">
        <v>0.80710000000000004</v>
      </c>
      <c r="AH157" s="43">
        <v>16.479800000000001</v>
      </c>
      <c r="AI157" s="43">
        <v>1</v>
      </c>
      <c r="AJ157" s="43"/>
      <c r="AK157" s="43"/>
    </row>
    <row r="158" spans="1:37" x14ac:dyDescent="0.25">
      <c r="A158">
        <v>174</v>
      </c>
      <c r="B158" s="42" t="s">
        <v>310</v>
      </c>
      <c r="C158" s="42"/>
      <c r="D158" s="42"/>
      <c r="E158" s="42"/>
      <c r="F158" s="43">
        <v>113277.868622735</v>
      </c>
      <c r="G158" s="43">
        <v>1.2242999999999999</v>
      </c>
      <c r="H158" s="43">
        <v>1.9469000000000001</v>
      </c>
      <c r="I158" s="43">
        <v>12.069800000000001</v>
      </c>
      <c r="J158" s="43">
        <v>20.471599999999999</v>
      </c>
      <c r="K158" s="43">
        <v>19.482900000000001</v>
      </c>
      <c r="L158" s="43">
        <v>16.191299999999998</v>
      </c>
      <c r="M158" s="43">
        <v>25.555099999999999</v>
      </c>
      <c r="N158" s="43">
        <v>15.9199</v>
      </c>
      <c r="O158" s="43">
        <v>14.776400000000001</v>
      </c>
      <c r="P158" s="43">
        <v>13.264200000000001</v>
      </c>
      <c r="Q158" s="43"/>
      <c r="R158" s="43"/>
      <c r="S158" s="43"/>
      <c r="T158" s="43"/>
      <c r="U158" s="43"/>
      <c r="V158" s="43"/>
      <c r="W158" s="43"/>
      <c r="X158" s="43"/>
      <c r="Y158" s="43"/>
      <c r="Z158" s="43"/>
      <c r="AA158" s="43"/>
      <c r="AB158" s="43"/>
      <c r="AC158" s="43"/>
      <c r="AD158" s="43"/>
      <c r="AE158" s="43"/>
      <c r="AF158" s="43">
        <v>0</v>
      </c>
      <c r="AG158" s="43">
        <v>0.88759999999999994</v>
      </c>
      <c r="AH158" s="43">
        <v>16.604399999999998</v>
      </c>
      <c r="AI158" s="43">
        <v>1</v>
      </c>
      <c r="AJ158" s="43"/>
      <c r="AK158" s="43"/>
    </row>
    <row r="159" spans="1:37" x14ac:dyDescent="0.25">
      <c r="A159">
        <v>463</v>
      </c>
      <c r="B159" s="42" t="s">
        <v>1650</v>
      </c>
      <c r="C159" s="42"/>
      <c r="D159" s="42"/>
      <c r="E159" s="42"/>
      <c r="F159" s="43">
        <v>76191.59</v>
      </c>
      <c r="G159" s="43">
        <v>5.3699000000000003</v>
      </c>
      <c r="H159" s="43">
        <v>8.2653999999999996</v>
      </c>
      <c r="I159" s="43">
        <v>29.9376</v>
      </c>
      <c r="J159" s="43">
        <v>51.189900000000002</v>
      </c>
      <c r="K159" s="43">
        <v>29.782800000000002</v>
      </c>
      <c r="L159" s="43">
        <v>23.171500000000002</v>
      </c>
      <c r="M159" s="43">
        <v>31.697500000000002</v>
      </c>
      <c r="N159" s="43">
        <v>19.810500000000001</v>
      </c>
      <c r="O159" s="43">
        <v>12.6167</v>
      </c>
      <c r="P159" s="43">
        <v>14.282500000000001</v>
      </c>
      <c r="Q159" s="43"/>
      <c r="R159" s="43"/>
      <c r="S159" s="43"/>
      <c r="T159" s="43"/>
      <c r="U159" s="43"/>
      <c r="V159" s="43"/>
      <c r="W159" s="43"/>
      <c r="X159" s="43"/>
      <c r="Y159" s="43"/>
      <c r="Z159" s="43"/>
      <c r="AA159" s="43"/>
      <c r="AB159" s="43"/>
      <c r="AC159" s="43"/>
      <c r="AD159" s="43"/>
      <c r="AE159" s="43"/>
      <c r="AF159" s="43">
        <v>0</v>
      </c>
      <c r="AG159" s="43">
        <v>0.86399999999999999</v>
      </c>
      <c r="AH159" s="43">
        <v>22.1889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1651</v>
      </c>
      <c r="C8" s="38">
        <v>44327</v>
      </c>
      <c r="D8" s="71">
        <v>1860.2745</v>
      </c>
      <c r="E8" s="39">
        <v>0.24</v>
      </c>
      <c r="F8" s="39">
        <v>11.7363</v>
      </c>
      <c r="G8" s="39">
        <v>0.63370000000000004</v>
      </c>
      <c r="H8" s="39">
        <v>1.8935</v>
      </c>
      <c r="I8" s="39">
        <v>3.8353000000000002</v>
      </c>
      <c r="J8" s="39">
        <v>6.9570999999999996</v>
      </c>
      <c r="K8" s="39">
        <v>6.9587000000000003</v>
      </c>
      <c r="L8" s="39">
        <v>5.1731999999999996</v>
      </c>
      <c r="M8" s="39"/>
      <c r="N8" s="39"/>
      <c r="O8" s="39"/>
      <c r="P8" s="39"/>
      <c r="Q8" s="39">
        <v>5.1731999999999996</v>
      </c>
      <c r="R8" s="47">
        <v>13</v>
      </c>
      <c r="S8" s="47">
        <v>13</v>
      </c>
      <c r="T8" s="47">
        <v>13</v>
      </c>
      <c r="U8" s="47">
        <v>14</v>
      </c>
      <c r="V8" s="47">
        <v>3</v>
      </c>
      <c r="W8" s="47">
        <v>14</v>
      </c>
      <c r="X8" s="47">
        <v>4</v>
      </c>
      <c r="Y8" s="47">
        <v>10</v>
      </c>
      <c r="Z8" s="47">
        <v>4</v>
      </c>
      <c r="AA8" s="47"/>
      <c r="AB8" s="47"/>
      <c r="AC8" s="47"/>
      <c r="AD8" s="47"/>
      <c r="AE8" s="47">
        <v>12</v>
      </c>
      <c r="AF8" s="39">
        <v>0.52659999999999996</v>
      </c>
      <c r="AG8" s="39">
        <v>0.24479999999999999</v>
      </c>
      <c r="AH8" s="39">
        <v>2.5918000000000001</v>
      </c>
      <c r="AI8" s="39">
        <v>0.5302</v>
      </c>
      <c r="AJ8" s="58" t="s">
        <v>1652</v>
      </c>
      <c r="AK8" s="58"/>
    </row>
    <row r="9" spans="1:37" x14ac:dyDescent="0.25">
      <c r="A9" s="68">
        <v>45007</v>
      </c>
      <c r="B9" s="58" t="s">
        <v>1653</v>
      </c>
      <c r="C9" s="38">
        <v>44039</v>
      </c>
      <c r="D9" s="71">
        <v>11975.4329</v>
      </c>
      <c r="E9" s="75">
        <v>5.0000000000000001E-4</v>
      </c>
      <c r="F9" s="39">
        <v>1208.9159999999999</v>
      </c>
      <c r="G9" s="39">
        <v>0.5716</v>
      </c>
      <c r="H9" s="39">
        <v>2.0192999999999999</v>
      </c>
      <c r="I9" s="39">
        <v>3.7685</v>
      </c>
      <c r="J9" s="39">
        <v>7.2407000000000004</v>
      </c>
      <c r="K9" s="39">
        <v>6.7827999999999999</v>
      </c>
      <c r="L9" s="39">
        <v>5.1694000000000004</v>
      </c>
      <c r="M9" s="39"/>
      <c r="N9" s="39"/>
      <c r="O9" s="39"/>
      <c r="P9" s="39"/>
      <c r="Q9" s="39">
        <v>5.1055999999999999</v>
      </c>
      <c r="R9" s="47">
        <v>15</v>
      </c>
      <c r="S9" s="47">
        <v>15</v>
      </c>
      <c r="T9" s="47">
        <v>15</v>
      </c>
      <c r="U9" s="47">
        <v>15</v>
      </c>
      <c r="V9" s="47">
        <v>1</v>
      </c>
      <c r="W9" s="47">
        <v>15</v>
      </c>
      <c r="X9" s="47">
        <v>1</v>
      </c>
      <c r="Y9" s="47">
        <v>12</v>
      </c>
      <c r="Z9" s="47">
        <v>5</v>
      </c>
      <c r="AA9" s="47"/>
      <c r="AB9" s="47"/>
      <c r="AC9" s="47"/>
      <c r="AD9" s="47"/>
      <c r="AE9" s="47">
        <v>14</v>
      </c>
      <c r="AF9" s="39">
        <v>1.1434</v>
      </c>
      <c r="AG9" s="39">
        <v>0.39650000000000002</v>
      </c>
      <c r="AH9" s="39">
        <v>2.2408000000000001</v>
      </c>
      <c r="AI9" s="39">
        <v>0.44169999999999998</v>
      </c>
      <c r="AJ9" s="58" t="s">
        <v>1654</v>
      </c>
      <c r="AK9" s="58"/>
    </row>
    <row r="10" spans="1:37" x14ac:dyDescent="0.25">
      <c r="A10" s="68">
        <v>44421</v>
      </c>
      <c r="B10" s="58" t="s">
        <v>1655</v>
      </c>
      <c r="C10" s="38">
        <v>43829</v>
      </c>
      <c r="D10" s="71">
        <v>18691.299200000001</v>
      </c>
      <c r="E10" s="75">
        <v>5.0000000000000001E-4</v>
      </c>
      <c r="F10" s="39">
        <v>1364.1623999999999</v>
      </c>
      <c r="G10" s="39">
        <v>0.755</v>
      </c>
      <c r="H10" s="39">
        <v>1.8596999999999999</v>
      </c>
      <c r="I10" s="39">
        <v>4.2558999999999996</v>
      </c>
      <c r="J10" s="39">
        <v>6.5469999999999997</v>
      </c>
      <c r="K10" s="39">
        <v>7.9367999999999999</v>
      </c>
      <c r="L10" s="39">
        <v>5.8807</v>
      </c>
      <c r="M10" s="39">
        <v>6.5574000000000003</v>
      </c>
      <c r="N10" s="39"/>
      <c r="O10" s="39"/>
      <c r="P10" s="39"/>
      <c r="Q10" s="39">
        <v>7.3304</v>
      </c>
      <c r="R10" s="47">
        <v>6</v>
      </c>
      <c r="S10" s="47">
        <v>7</v>
      </c>
      <c r="T10" s="47">
        <v>11</v>
      </c>
      <c r="U10" s="47">
        <v>11</v>
      </c>
      <c r="V10" s="47">
        <v>5</v>
      </c>
      <c r="W10" s="47">
        <v>9</v>
      </c>
      <c r="X10" s="47">
        <v>7</v>
      </c>
      <c r="Y10" s="47">
        <v>3</v>
      </c>
      <c r="Z10" s="47">
        <v>1</v>
      </c>
      <c r="AA10" s="47">
        <v>1</v>
      </c>
      <c r="AB10" s="47"/>
      <c r="AC10" s="47"/>
      <c r="AD10" s="47"/>
      <c r="AE10" s="47">
        <v>4</v>
      </c>
      <c r="AF10" s="39">
        <v>2.0442</v>
      </c>
      <c r="AG10" s="39">
        <v>0.74739999999999995</v>
      </c>
      <c r="AH10" s="39">
        <v>2.3414000000000001</v>
      </c>
      <c r="AI10" s="39">
        <v>0.51580000000000004</v>
      </c>
      <c r="AJ10" s="58" t="s">
        <v>1654</v>
      </c>
      <c r="AK10" s="58"/>
    </row>
    <row r="11" spans="1:37" x14ac:dyDescent="0.25">
      <c r="A11" s="68">
        <v>45008</v>
      </c>
      <c r="B11" s="58" t="s">
        <v>1656</v>
      </c>
      <c r="C11" s="38">
        <v>44039</v>
      </c>
      <c r="D11" s="71">
        <v>13424.826999999999</v>
      </c>
      <c r="E11" s="75">
        <v>5.0000000000000001E-4</v>
      </c>
      <c r="F11" s="39">
        <v>1219.3177000000001</v>
      </c>
      <c r="G11" s="39">
        <v>0.66149999999999998</v>
      </c>
      <c r="H11" s="39">
        <v>1.7596000000000001</v>
      </c>
      <c r="I11" s="39">
        <v>4.4661</v>
      </c>
      <c r="J11" s="39">
        <v>6.4988000000000001</v>
      </c>
      <c r="K11" s="39">
        <v>8.1213999999999995</v>
      </c>
      <c r="L11" s="39">
        <v>5.6595000000000004</v>
      </c>
      <c r="M11" s="39"/>
      <c r="N11" s="39"/>
      <c r="O11" s="39"/>
      <c r="P11" s="39"/>
      <c r="Q11" s="39">
        <v>5.3449999999999998</v>
      </c>
      <c r="R11" s="47">
        <v>12</v>
      </c>
      <c r="S11" s="47">
        <v>12</v>
      </c>
      <c r="T11" s="47">
        <v>12</v>
      </c>
      <c r="U11" s="47">
        <v>12</v>
      </c>
      <c r="V11" s="47">
        <v>14</v>
      </c>
      <c r="W11" s="47">
        <v>8</v>
      </c>
      <c r="X11" s="47">
        <v>9</v>
      </c>
      <c r="Y11" s="47">
        <v>2</v>
      </c>
      <c r="Z11" s="47">
        <v>2</v>
      </c>
      <c r="AA11" s="47"/>
      <c r="AB11" s="47"/>
      <c r="AC11" s="47"/>
      <c r="AD11" s="47"/>
      <c r="AE11" s="47">
        <v>11</v>
      </c>
      <c r="AF11" s="39">
        <v>1.7624</v>
      </c>
      <c r="AG11" s="39">
        <v>0.53500000000000003</v>
      </c>
      <c r="AH11" s="39">
        <v>2.6554000000000002</v>
      </c>
      <c r="AI11" s="39">
        <v>0.59230000000000005</v>
      </c>
      <c r="AJ11" s="58" t="s">
        <v>1654</v>
      </c>
      <c r="AK11" s="58"/>
    </row>
    <row r="12" spans="1:37" x14ac:dyDescent="0.25">
      <c r="A12" s="68">
        <v>46127</v>
      </c>
      <c r="B12" s="58" t="s">
        <v>1657</v>
      </c>
      <c r="C12" s="38">
        <v>44543</v>
      </c>
      <c r="D12" s="71">
        <v>11072.3027</v>
      </c>
      <c r="E12" s="75">
        <v>5.0000000000000001E-4</v>
      </c>
      <c r="F12" s="39">
        <v>1144.5422000000001</v>
      </c>
      <c r="G12" s="39">
        <v>0.84599999999999997</v>
      </c>
      <c r="H12" s="39">
        <v>1.8503000000000001</v>
      </c>
      <c r="I12" s="39">
        <v>4.5808999999999997</v>
      </c>
      <c r="J12" s="39">
        <v>6.5311000000000003</v>
      </c>
      <c r="K12" s="39">
        <v>8.2729999999999997</v>
      </c>
      <c r="L12" s="39"/>
      <c r="M12" s="39"/>
      <c r="N12" s="39"/>
      <c r="O12" s="39"/>
      <c r="P12" s="39"/>
      <c r="Q12" s="39">
        <v>5.7259000000000002</v>
      </c>
      <c r="R12" s="47">
        <v>7</v>
      </c>
      <c r="S12" s="47">
        <v>11</v>
      </c>
      <c r="T12" s="47">
        <v>6</v>
      </c>
      <c r="U12" s="47">
        <v>9</v>
      </c>
      <c r="V12" s="47">
        <v>7</v>
      </c>
      <c r="W12" s="47">
        <v>6</v>
      </c>
      <c r="X12" s="47">
        <v>8</v>
      </c>
      <c r="Y12" s="47">
        <v>1</v>
      </c>
      <c r="Z12" s="47"/>
      <c r="AA12" s="47"/>
      <c r="AB12" s="47"/>
      <c r="AC12" s="47"/>
      <c r="AD12" s="47"/>
      <c r="AE12" s="47">
        <v>10</v>
      </c>
      <c r="AF12" s="39">
        <v>0.88929999999999998</v>
      </c>
      <c r="AG12" s="39">
        <v>1.3066</v>
      </c>
      <c r="AH12" s="39">
        <v>2.3340999999999998</v>
      </c>
      <c r="AI12" s="39">
        <v>0.82330000000000003</v>
      </c>
      <c r="AJ12" s="58" t="s">
        <v>1654</v>
      </c>
      <c r="AK12" s="58"/>
    </row>
    <row r="13" spans="1:37" x14ac:dyDescent="0.25">
      <c r="A13" s="68">
        <v>47283</v>
      </c>
      <c r="B13" s="58" t="s">
        <v>1658</v>
      </c>
      <c r="C13" s="38">
        <v>44908</v>
      </c>
      <c r="D13" s="71">
        <v>5611.5442000000003</v>
      </c>
      <c r="E13" s="75">
        <v>5.0000000000000001E-4</v>
      </c>
      <c r="F13" s="39">
        <v>1112.7750000000001</v>
      </c>
      <c r="G13" s="39">
        <v>0.81389999999999996</v>
      </c>
      <c r="H13" s="39">
        <v>1.8552999999999999</v>
      </c>
      <c r="I13" s="39">
        <v>4.7011000000000003</v>
      </c>
      <c r="J13" s="39">
        <v>6.5989000000000004</v>
      </c>
      <c r="K13" s="39"/>
      <c r="L13" s="39"/>
      <c r="M13" s="39"/>
      <c r="N13" s="39"/>
      <c r="O13" s="39"/>
      <c r="P13" s="39"/>
      <c r="Q13" s="39">
        <v>7.758</v>
      </c>
      <c r="R13" s="47">
        <v>11</v>
      </c>
      <c r="S13" s="47">
        <v>10</v>
      </c>
      <c r="T13" s="47">
        <v>10</v>
      </c>
      <c r="U13" s="47">
        <v>10</v>
      </c>
      <c r="V13" s="47">
        <v>6</v>
      </c>
      <c r="W13" s="47">
        <v>1</v>
      </c>
      <c r="X13" s="47">
        <v>6</v>
      </c>
      <c r="Y13" s="47"/>
      <c r="Z13" s="47"/>
      <c r="AA13" s="47"/>
      <c r="AB13" s="47"/>
      <c r="AC13" s="47"/>
      <c r="AD13" s="47"/>
      <c r="AE13" s="47">
        <v>2</v>
      </c>
      <c r="AF13" s="39">
        <v>0.89370000000000005</v>
      </c>
      <c r="AG13" s="39">
        <v>3.8944000000000001</v>
      </c>
      <c r="AH13" s="39">
        <v>1.03</v>
      </c>
      <c r="AI13" s="39">
        <v>0.81030000000000002</v>
      </c>
      <c r="AJ13" s="58" t="s">
        <v>1654</v>
      </c>
      <c r="AK13" s="58"/>
    </row>
    <row r="14" spans="1:37" x14ac:dyDescent="0.25">
      <c r="A14" s="68">
        <v>47331</v>
      </c>
      <c r="B14" s="58" t="s">
        <v>1659</v>
      </c>
      <c r="C14" s="38">
        <v>44908</v>
      </c>
      <c r="D14" s="71">
        <v>551.6105</v>
      </c>
      <c r="E14" s="39">
        <v>0.14000000000000001</v>
      </c>
      <c r="F14" s="39">
        <v>229.50040000000001</v>
      </c>
      <c r="G14" s="39">
        <v>1.3583000000000001</v>
      </c>
      <c r="H14" s="39">
        <v>1.885</v>
      </c>
      <c r="I14" s="39">
        <v>4.577</v>
      </c>
      <c r="J14" s="39">
        <v>6.0537000000000001</v>
      </c>
      <c r="K14" s="39"/>
      <c r="L14" s="39"/>
      <c r="M14" s="39"/>
      <c r="N14" s="39"/>
      <c r="O14" s="39"/>
      <c r="P14" s="39"/>
      <c r="Q14" s="39">
        <v>7.5982000000000003</v>
      </c>
      <c r="R14" s="47">
        <v>2</v>
      </c>
      <c r="S14" s="47">
        <v>2</v>
      </c>
      <c r="T14" s="47">
        <v>2</v>
      </c>
      <c r="U14" s="47">
        <v>1</v>
      </c>
      <c r="V14" s="47">
        <v>4</v>
      </c>
      <c r="W14" s="47">
        <v>7</v>
      </c>
      <c r="X14" s="47">
        <v>16</v>
      </c>
      <c r="Y14" s="47"/>
      <c r="Z14" s="47"/>
      <c r="AA14" s="47"/>
      <c r="AB14" s="47"/>
      <c r="AC14" s="47"/>
      <c r="AD14" s="47"/>
      <c r="AE14" s="47">
        <v>3</v>
      </c>
      <c r="AF14" s="39">
        <v>0.56030000000000002</v>
      </c>
      <c r="AG14" s="39">
        <v>3.9891000000000001</v>
      </c>
      <c r="AH14" s="39">
        <v>0.91820000000000002</v>
      </c>
      <c r="AI14" s="39">
        <v>0.76490000000000002</v>
      </c>
      <c r="AJ14" s="58" t="s">
        <v>1660</v>
      </c>
      <c r="AK14" s="58"/>
    </row>
    <row r="15" spans="1:37" x14ac:dyDescent="0.25">
      <c r="A15" s="68">
        <v>46440</v>
      </c>
      <c r="B15" s="58" t="s">
        <v>1661</v>
      </c>
      <c r="C15" s="38">
        <v>44627</v>
      </c>
      <c r="D15" s="71">
        <v>102.59869999999999</v>
      </c>
      <c r="E15" s="39">
        <v>0.2</v>
      </c>
      <c r="F15" s="39">
        <v>55.783000000000001</v>
      </c>
      <c r="G15" s="39">
        <v>1.0322</v>
      </c>
      <c r="H15" s="39">
        <v>1.7516</v>
      </c>
      <c r="I15" s="39">
        <v>3.9611999999999998</v>
      </c>
      <c r="J15" s="39">
        <v>6.3255999999999997</v>
      </c>
      <c r="K15" s="39">
        <v>6.9805999999999999</v>
      </c>
      <c r="L15" s="39"/>
      <c r="M15" s="39"/>
      <c r="N15" s="39"/>
      <c r="O15" s="39"/>
      <c r="P15" s="39"/>
      <c r="Q15" s="39">
        <v>5.7386999999999997</v>
      </c>
      <c r="R15" s="47">
        <v>9</v>
      </c>
      <c r="S15" s="47">
        <v>8</v>
      </c>
      <c r="T15" s="47">
        <v>8</v>
      </c>
      <c r="U15" s="47">
        <v>7</v>
      </c>
      <c r="V15" s="47">
        <v>15</v>
      </c>
      <c r="W15" s="47">
        <v>11</v>
      </c>
      <c r="X15" s="47">
        <v>10</v>
      </c>
      <c r="Y15" s="47">
        <v>9</v>
      </c>
      <c r="Z15" s="47"/>
      <c r="AA15" s="47"/>
      <c r="AB15" s="47"/>
      <c r="AC15" s="47"/>
      <c r="AD15" s="47"/>
      <c r="AE15" s="47">
        <v>9</v>
      </c>
      <c r="AF15" s="39">
        <v>-0.12189999999999999</v>
      </c>
      <c r="AG15" s="39">
        <v>2.4177</v>
      </c>
      <c r="AH15" s="39">
        <v>1.1749000000000001</v>
      </c>
      <c r="AI15" s="39">
        <v>0.8891</v>
      </c>
      <c r="AJ15" s="58" t="s">
        <v>1660</v>
      </c>
      <c r="AK15" s="58"/>
    </row>
    <row r="16" spans="1:37" x14ac:dyDescent="0.25">
      <c r="A16" s="68">
        <v>31581</v>
      </c>
      <c r="B16" s="58" t="s">
        <v>1662</v>
      </c>
      <c r="C16" s="38">
        <v>41997</v>
      </c>
      <c r="D16" s="71">
        <v>1990.6641999999999</v>
      </c>
      <c r="E16" s="39">
        <v>0.16</v>
      </c>
      <c r="F16" s="39">
        <v>25.2714</v>
      </c>
      <c r="G16" s="39">
        <v>1.2990999999999999</v>
      </c>
      <c r="H16" s="39">
        <v>1.8306</v>
      </c>
      <c r="I16" s="39">
        <v>4.6630000000000003</v>
      </c>
      <c r="J16" s="39">
        <v>6.2291999999999996</v>
      </c>
      <c r="K16" s="39">
        <v>7.8232999999999997</v>
      </c>
      <c r="L16" s="39">
        <v>4.5467000000000004</v>
      </c>
      <c r="M16" s="39">
        <v>4.4908000000000001</v>
      </c>
      <c r="N16" s="39">
        <v>6.5323000000000002</v>
      </c>
      <c r="O16" s="39">
        <v>6.0688000000000004</v>
      </c>
      <c r="P16" s="39"/>
      <c r="Q16" s="39">
        <v>6.9739000000000004</v>
      </c>
      <c r="R16" s="47">
        <v>4</v>
      </c>
      <c r="S16" s="47">
        <v>4</v>
      </c>
      <c r="T16" s="47">
        <v>4</v>
      </c>
      <c r="U16" s="47">
        <v>4</v>
      </c>
      <c r="V16" s="47">
        <v>11</v>
      </c>
      <c r="W16" s="47">
        <v>4</v>
      </c>
      <c r="X16" s="47">
        <v>14</v>
      </c>
      <c r="Y16" s="47">
        <v>5</v>
      </c>
      <c r="Z16" s="47">
        <v>9</v>
      </c>
      <c r="AA16" s="47">
        <v>3</v>
      </c>
      <c r="AB16" s="47">
        <v>2</v>
      </c>
      <c r="AC16" s="47">
        <v>2</v>
      </c>
      <c r="AD16" s="47"/>
      <c r="AE16" s="47">
        <v>5</v>
      </c>
      <c r="AF16" s="39">
        <v>-0.3513</v>
      </c>
      <c r="AG16" s="39">
        <v>-4.8800000000000003E-2</v>
      </c>
      <c r="AH16" s="39">
        <v>3.6063999999999998</v>
      </c>
      <c r="AI16" s="39">
        <v>1.0029999999999999</v>
      </c>
      <c r="AJ16" s="58" t="s">
        <v>1663</v>
      </c>
      <c r="AK16" s="58" t="s">
        <v>429</v>
      </c>
    </row>
    <row r="17" spans="1:37" x14ac:dyDescent="0.25">
      <c r="A17" s="68">
        <v>47899</v>
      </c>
      <c r="B17" s="58" t="s">
        <v>1664</v>
      </c>
      <c r="C17" s="38">
        <v>45016</v>
      </c>
      <c r="D17" s="71">
        <v>81.510599999999997</v>
      </c>
      <c r="E17" s="39">
        <v>0.1</v>
      </c>
      <c r="F17" s="39">
        <v>26.012899999999998</v>
      </c>
      <c r="G17" s="39">
        <v>1.2911999999999999</v>
      </c>
      <c r="H17" s="39">
        <v>1.8225</v>
      </c>
      <c r="I17" s="39">
        <v>4.6637000000000004</v>
      </c>
      <c r="J17" s="39">
        <v>6.3022</v>
      </c>
      <c r="K17" s="39"/>
      <c r="L17" s="39"/>
      <c r="M17" s="39"/>
      <c r="N17" s="39"/>
      <c r="O17" s="39"/>
      <c r="P17" s="39"/>
      <c r="Q17" s="39">
        <v>8.2788000000000004</v>
      </c>
      <c r="R17" s="47">
        <v>5</v>
      </c>
      <c r="S17" s="47">
        <v>5</v>
      </c>
      <c r="T17" s="47">
        <v>5</v>
      </c>
      <c r="U17" s="47">
        <v>5</v>
      </c>
      <c r="V17" s="47">
        <v>12</v>
      </c>
      <c r="W17" s="47">
        <v>3</v>
      </c>
      <c r="X17" s="47">
        <v>12</v>
      </c>
      <c r="Y17" s="47"/>
      <c r="Z17" s="47"/>
      <c r="AA17" s="47"/>
      <c r="AB17" s="47"/>
      <c r="AC17" s="47"/>
      <c r="AD17" s="47"/>
      <c r="AE17" s="47">
        <v>1</v>
      </c>
      <c r="AF17" s="39">
        <v>5.8599999999999999E-2</v>
      </c>
      <c r="AG17" s="39">
        <v>4.2691999999999997</v>
      </c>
      <c r="AH17" s="39">
        <v>0.69720000000000004</v>
      </c>
      <c r="AI17" s="39">
        <v>0.94169999999999998</v>
      </c>
      <c r="AJ17" s="58" t="s">
        <v>1665</v>
      </c>
      <c r="AK17" s="58"/>
    </row>
    <row r="18" spans="1:37" x14ac:dyDescent="0.25">
      <c r="A18" s="68">
        <v>45196</v>
      </c>
      <c r="B18" s="58" t="s">
        <v>1666</v>
      </c>
      <c r="C18" s="38">
        <v>44175</v>
      </c>
      <c r="D18" s="71">
        <v>85.430899999999994</v>
      </c>
      <c r="E18" s="39">
        <v>0.24</v>
      </c>
      <c r="F18" s="39">
        <v>55.375500000000002</v>
      </c>
      <c r="G18" s="39">
        <v>1.0262</v>
      </c>
      <c r="H18" s="39">
        <v>1.7311000000000001</v>
      </c>
      <c r="I18" s="39">
        <v>3.8414000000000001</v>
      </c>
      <c r="J18" s="39">
        <v>6.3112000000000004</v>
      </c>
      <c r="K18" s="39">
        <v>6.9119999999999999</v>
      </c>
      <c r="L18" s="39">
        <v>4.7115</v>
      </c>
      <c r="M18" s="39"/>
      <c r="N18" s="39"/>
      <c r="O18" s="39"/>
      <c r="P18" s="39"/>
      <c r="Q18" s="39">
        <v>4.4710999999999999</v>
      </c>
      <c r="R18" s="47">
        <v>9</v>
      </c>
      <c r="S18" s="47">
        <v>9</v>
      </c>
      <c r="T18" s="47">
        <v>9</v>
      </c>
      <c r="U18" s="47">
        <v>8</v>
      </c>
      <c r="V18" s="47">
        <v>16</v>
      </c>
      <c r="W18" s="47">
        <v>13</v>
      </c>
      <c r="X18" s="47">
        <v>11</v>
      </c>
      <c r="Y18" s="47">
        <v>11</v>
      </c>
      <c r="Z18" s="47">
        <v>8</v>
      </c>
      <c r="AA18" s="47"/>
      <c r="AB18" s="47"/>
      <c r="AC18" s="47"/>
      <c r="AD18" s="47"/>
      <c r="AE18" s="47">
        <v>16</v>
      </c>
      <c r="AF18" s="39">
        <v>-0.4415</v>
      </c>
      <c r="AG18" s="39">
        <v>0.13239999999999999</v>
      </c>
      <c r="AH18" s="39">
        <v>2.7050000000000001</v>
      </c>
      <c r="AI18" s="39">
        <v>0.96289999999999998</v>
      </c>
      <c r="AJ18" s="58" t="s">
        <v>1500</v>
      </c>
      <c r="AK18" s="58"/>
    </row>
    <row r="19" spans="1:37" x14ac:dyDescent="0.25">
      <c r="A19" s="68">
        <v>45428</v>
      </c>
      <c r="B19" s="58" t="s">
        <v>1667</v>
      </c>
      <c r="C19" s="38">
        <v>44293</v>
      </c>
      <c r="D19" s="71">
        <v>146.22880000000001</v>
      </c>
      <c r="E19" s="39">
        <v>0.09</v>
      </c>
      <c r="F19" s="39">
        <v>55.716900000000003</v>
      </c>
      <c r="G19" s="39">
        <v>1.0410999999999999</v>
      </c>
      <c r="H19" s="39">
        <v>1.7789999999999999</v>
      </c>
      <c r="I19" s="39">
        <v>4.0004999999999997</v>
      </c>
      <c r="J19" s="39">
        <v>6.6067</v>
      </c>
      <c r="K19" s="39">
        <v>7.1342999999999996</v>
      </c>
      <c r="L19" s="39">
        <v>4.9282000000000004</v>
      </c>
      <c r="M19" s="39"/>
      <c r="N19" s="39"/>
      <c r="O19" s="39"/>
      <c r="P19" s="39"/>
      <c r="Q19" s="39">
        <v>5.1551999999999998</v>
      </c>
      <c r="R19" s="47">
        <v>8</v>
      </c>
      <c r="S19" s="47">
        <v>6</v>
      </c>
      <c r="T19" s="47">
        <v>7</v>
      </c>
      <c r="U19" s="47">
        <v>6</v>
      </c>
      <c r="V19" s="47">
        <v>13</v>
      </c>
      <c r="W19" s="47">
        <v>10</v>
      </c>
      <c r="X19" s="47">
        <v>5</v>
      </c>
      <c r="Y19" s="47">
        <v>8</v>
      </c>
      <c r="Z19" s="47">
        <v>7</v>
      </c>
      <c r="AA19" s="47"/>
      <c r="AB19" s="47"/>
      <c r="AC19" s="47"/>
      <c r="AD19" s="47"/>
      <c r="AE19" s="47">
        <v>13</v>
      </c>
      <c r="AF19" s="39">
        <v>0.70850000000000002</v>
      </c>
      <c r="AG19" s="39">
        <v>0.2203</v>
      </c>
      <c r="AH19" s="39">
        <v>2.8669000000000002</v>
      </c>
      <c r="AI19" s="39">
        <v>0.60319999999999996</v>
      </c>
      <c r="AJ19" s="58" t="s">
        <v>1668</v>
      </c>
      <c r="AK19" s="58"/>
    </row>
    <row r="20" spans="1:37" x14ac:dyDescent="0.25">
      <c r="A20" s="68">
        <v>35459</v>
      </c>
      <c r="B20" s="58" t="s">
        <v>1669</v>
      </c>
      <c r="C20" s="38">
        <v>42556</v>
      </c>
      <c r="D20" s="71">
        <v>1713.6292000000001</v>
      </c>
      <c r="E20" s="39">
        <v>0.1</v>
      </c>
      <c r="F20" s="39">
        <v>25.659199999999998</v>
      </c>
      <c r="G20" s="39">
        <v>1.3036000000000001</v>
      </c>
      <c r="H20" s="39">
        <v>1.8431999999999999</v>
      </c>
      <c r="I20" s="39">
        <v>4.6783999999999999</v>
      </c>
      <c r="J20" s="39">
        <v>6.2633999999999999</v>
      </c>
      <c r="K20" s="39">
        <v>7.8925999999999998</v>
      </c>
      <c r="L20" s="39">
        <v>4.4802999999999997</v>
      </c>
      <c r="M20" s="39">
        <v>4.4983000000000004</v>
      </c>
      <c r="N20" s="39">
        <v>6.6456999999999997</v>
      </c>
      <c r="O20" s="39">
        <v>6.2092000000000001</v>
      </c>
      <c r="P20" s="39"/>
      <c r="Q20" s="39">
        <v>6.6966999999999999</v>
      </c>
      <c r="R20" s="47">
        <v>3</v>
      </c>
      <c r="S20" s="47">
        <v>3</v>
      </c>
      <c r="T20" s="47">
        <v>3</v>
      </c>
      <c r="U20" s="47">
        <v>3</v>
      </c>
      <c r="V20" s="47">
        <v>10</v>
      </c>
      <c r="W20" s="47">
        <v>2</v>
      </c>
      <c r="X20" s="47">
        <v>13</v>
      </c>
      <c r="Y20" s="47">
        <v>4</v>
      </c>
      <c r="Z20" s="47">
        <v>10</v>
      </c>
      <c r="AA20" s="47">
        <v>2</v>
      </c>
      <c r="AB20" s="47">
        <v>1</v>
      </c>
      <c r="AC20" s="47">
        <v>1</v>
      </c>
      <c r="AD20" s="47"/>
      <c r="AE20" s="47">
        <v>6</v>
      </c>
      <c r="AF20" s="39">
        <v>-0.36859999999999998</v>
      </c>
      <c r="AG20" s="39">
        <v>-5.1299999999999998E-2</v>
      </c>
      <c r="AH20" s="39">
        <v>3.7229000000000001</v>
      </c>
      <c r="AI20" s="39">
        <v>1.0350999999999999</v>
      </c>
      <c r="AJ20" s="58" t="s">
        <v>1668</v>
      </c>
      <c r="AK20" s="58"/>
    </row>
    <row r="21" spans="1:37" x14ac:dyDescent="0.25">
      <c r="A21" s="68">
        <v>45171</v>
      </c>
      <c r="B21" s="58" t="s">
        <v>1670</v>
      </c>
      <c r="C21" s="38">
        <v>44152</v>
      </c>
      <c r="D21" s="71">
        <v>1648.3271999999999</v>
      </c>
      <c r="E21" s="39">
        <v>0.2</v>
      </c>
      <c r="F21" s="39">
        <v>121.30880000000001</v>
      </c>
      <c r="G21" s="39">
        <v>0.53949999999999998</v>
      </c>
      <c r="H21" s="39">
        <v>1.8485</v>
      </c>
      <c r="I21" s="39">
        <v>3.5939000000000001</v>
      </c>
      <c r="J21" s="39">
        <v>7.0938999999999997</v>
      </c>
      <c r="K21" s="39">
        <v>6.61</v>
      </c>
      <c r="L21" s="39">
        <v>5.1554000000000002</v>
      </c>
      <c r="M21" s="39"/>
      <c r="N21" s="39"/>
      <c r="O21" s="39"/>
      <c r="P21" s="39"/>
      <c r="Q21" s="39">
        <v>4.9886999999999997</v>
      </c>
      <c r="R21" s="47">
        <v>16</v>
      </c>
      <c r="S21" s="47">
        <v>16</v>
      </c>
      <c r="T21" s="47">
        <v>16</v>
      </c>
      <c r="U21" s="47">
        <v>16</v>
      </c>
      <c r="V21" s="47">
        <v>8</v>
      </c>
      <c r="W21" s="47">
        <v>16</v>
      </c>
      <c r="X21" s="47">
        <v>2</v>
      </c>
      <c r="Y21" s="47">
        <v>13</v>
      </c>
      <c r="Z21" s="47">
        <v>6</v>
      </c>
      <c r="AA21" s="47"/>
      <c r="AB21" s="47"/>
      <c r="AC21" s="47"/>
      <c r="AD21" s="47"/>
      <c r="AE21" s="47">
        <v>15</v>
      </c>
      <c r="AF21" s="39">
        <v>0.97199999999999998</v>
      </c>
      <c r="AG21" s="39">
        <v>0.35510000000000003</v>
      </c>
      <c r="AH21" s="39">
        <v>2.1006</v>
      </c>
      <c r="AI21" s="39">
        <v>0.42009999999999997</v>
      </c>
      <c r="AJ21" s="58" t="s">
        <v>1671</v>
      </c>
      <c r="AK21" s="58" t="s">
        <v>429</v>
      </c>
    </row>
    <row r="22" spans="1:37" x14ac:dyDescent="0.25">
      <c r="A22" s="68">
        <v>45426</v>
      </c>
      <c r="B22" s="58" t="s">
        <v>1672</v>
      </c>
      <c r="C22" s="38">
        <v>44285</v>
      </c>
      <c r="D22" s="71">
        <v>7459.5280000000002</v>
      </c>
      <c r="E22" s="39">
        <v>0.2</v>
      </c>
      <c r="F22" s="39">
        <v>120.8961</v>
      </c>
      <c r="G22" s="39">
        <v>0.6401</v>
      </c>
      <c r="H22" s="39">
        <v>1.8436999999999999</v>
      </c>
      <c r="I22" s="39">
        <v>3.9352999999999998</v>
      </c>
      <c r="J22" s="39">
        <v>6.9893000000000001</v>
      </c>
      <c r="K22" s="39">
        <v>7.1661999999999999</v>
      </c>
      <c r="L22" s="39">
        <v>5.5899000000000001</v>
      </c>
      <c r="M22" s="39"/>
      <c r="N22" s="39"/>
      <c r="O22" s="39"/>
      <c r="P22" s="39"/>
      <c r="Q22" s="39">
        <v>5.8680000000000003</v>
      </c>
      <c r="R22" s="47">
        <v>14</v>
      </c>
      <c r="S22" s="47">
        <v>14</v>
      </c>
      <c r="T22" s="47">
        <v>14</v>
      </c>
      <c r="U22" s="47">
        <v>13</v>
      </c>
      <c r="V22" s="47">
        <v>9</v>
      </c>
      <c r="W22" s="47">
        <v>12</v>
      </c>
      <c r="X22" s="47">
        <v>3</v>
      </c>
      <c r="Y22" s="47">
        <v>7</v>
      </c>
      <c r="Z22" s="47">
        <v>3</v>
      </c>
      <c r="AA22" s="47"/>
      <c r="AB22" s="47"/>
      <c r="AC22" s="47"/>
      <c r="AD22" s="47"/>
      <c r="AE22" s="47">
        <v>8</v>
      </c>
      <c r="AF22" s="39">
        <v>1.0348999999999999</v>
      </c>
      <c r="AG22" s="39">
        <v>0.41120000000000001</v>
      </c>
      <c r="AH22" s="39">
        <v>2.3359000000000001</v>
      </c>
      <c r="AI22" s="39">
        <v>0.46860000000000002</v>
      </c>
      <c r="AJ22" s="58" t="s">
        <v>1671</v>
      </c>
      <c r="AK22" s="58"/>
    </row>
    <row r="23" spans="1:37" x14ac:dyDescent="0.25">
      <c r="A23" s="68">
        <v>32455</v>
      </c>
      <c r="B23" s="58" t="s">
        <v>1673</v>
      </c>
      <c r="C23" s="38">
        <v>42531</v>
      </c>
      <c r="D23" s="71">
        <v>2888.5659999999998</v>
      </c>
      <c r="E23" s="39">
        <v>0.14000000000000001</v>
      </c>
      <c r="F23" s="39">
        <v>229.636</v>
      </c>
      <c r="G23" s="39">
        <v>1.3540000000000001</v>
      </c>
      <c r="H23" s="39">
        <v>1.9239999999999999</v>
      </c>
      <c r="I23" s="39">
        <v>4.6203000000000003</v>
      </c>
      <c r="J23" s="39">
        <v>6.0898000000000003</v>
      </c>
      <c r="K23" s="39">
        <v>7.6505999999999998</v>
      </c>
      <c r="L23" s="39">
        <v>3.7776000000000001</v>
      </c>
      <c r="M23" s="39">
        <v>3.7843</v>
      </c>
      <c r="N23" s="39">
        <v>5.9865000000000004</v>
      </c>
      <c r="O23" s="39">
        <v>5.2398999999999996</v>
      </c>
      <c r="P23" s="39"/>
      <c r="Q23" s="39">
        <v>5.9138000000000002</v>
      </c>
      <c r="R23" s="47">
        <v>1</v>
      </c>
      <c r="S23" s="47">
        <v>1</v>
      </c>
      <c r="T23" s="47">
        <v>1</v>
      </c>
      <c r="U23" s="47">
        <v>2</v>
      </c>
      <c r="V23" s="47">
        <v>2</v>
      </c>
      <c r="W23" s="47">
        <v>5</v>
      </c>
      <c r="X23" s="47">
        <v>15</v>
      </c>
      <c r="Y23" s="47">
        <v>6</v>
      </c>
      <c r="Z23" s="47">
        <v>11</v>
      </c>
      <c r="AA23" s="47">
        <v>4</v>
      </c>
      <c r="AB23" s="47">
        <v>3</v>
      </c>
      <c r="AC23" s="47">
        <v>3</v>
      </c>
      <c r="AD23" s="47"/>
      <c r="AE23" s="47">
        <v>7</v>
      </c>
      <c r="AF23" s="39">
        <v>-0.15509999999999999</v>
      </c>
      <c r="AG23" s="39">
        <v>-0.18010000000000001</v>
      </c>
      <c r="AH23" s="39">
        <v>4.0731999999999999</v>
      </c>
      <c r="AI23" s="39">
        <v>0.99080000000000001</v>
      </c>
      <c r="AJ23" s="58" t="s">
        <v>1674</v>
      </c>
      <c r="AK23" s="58"/>
    </row>
    <row r="24" spans="1:37" x14ac:dyDescent="0.25">
      <c r="I24" s="39"/>
      <c r="J24" s="39"/>
      <c r="L24" s="39"/>
    </row>
    <row r="25" spans="1:37" ht="12.75" customHeight="1" x14ac:dyDescent="0.25">
      <c r="B25" s="176" t="s">
        <v>56</v>
      </c>
      <c r="C25" s="176"/>
      <c r="D25" s="176"/>
      <c r="E25" s="176"/>
      <c r="F25" s="176"/>
      <c r="G25" s="40">
        <v>0.94793749999999988</v>
      </c>
      <c r="H25" s="40">
        <v>1.84355625</v>
      </c>
      <c r="I25" s="40">
        <v>4.258906249999999</v>
      </c>
      <c r="J25" s="40">
        <v>6.5399125000000007</v>
      </c>
      <c r="K25" s="40">
        <v>7.403253846153846</v>
      </c>
      <c r="L25" s="40">
        <v>5.0065818181818189</v>
      </c>
      <c r="M25" s="40">
        <v>4.8327000000000009</v>
      </c>
      <c r="N25" s="40">
        <v>6.3881666666666668</v>
      </c>
      <c r="O25" s="40">
        <v>5.8393000000000006</v>
      </c>
      <c r="P25" s="40">
        <v>-2146826281</v>
      </c>
      <c r="Q25" s="40">
        <v>6.1325749999999983</v>
      </c>
    </row>
    <row r="26" spans="1:37" ht="12.75" customHeight="1" x14ac:dyDescent="0.25">
      <c r="B26" s="177" t="s">
        <v>57</v>
      </c>
      <c r="C26" s="177"/>
      <c r="D26" s="177"/>
      <c r="E26" s="177"/>
      <c r="F26" s="177"/>
      <c r="G26" s="40">
        <v>0.93609999999999993</v>
      </c>
      <c r="H26" s="40">
        <v>1.8460999999999999</v>
      </c>
      <c r="I26" s="40">
        <v>4.3609999999999998</v>
      </c>
      <c r="J26" s="40">
        <v>6.5149500000000007</v>
      </c>
      <c r="K26" s="40">
        <v>7.1661999999999999</v>
      </c>
      <c r="L26" s="40">
        <v>5.1554000000000002</v>
      </c>
      <c r="M26" s="40">
        <v>4.4945500000000003</v>
      </c>
      <c r="N26" s="40">
        <v>6.5323000000000002</v>
      </c>
      <c r="O26" s="40">
        <v>6.0688000000000004</v>
      </c>
      <c r="P26" s="40">
        <v>-2146826252</v>
      </c>
      <c r="Q26" s="40">
        <v>5.80335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23343.55</v>
      </c>
      <c r="G29" s="43">
        <v>2.0693000000000001</v>
      </c>
      <c r="H29" s="43">
        <v>3.5609000000000002</v>
      </c>
      <c r="I29" s="43">
        <v>17.981000000000002</v>
      </c>
      <c r="J29" s="43">
        <v>28.527899999999999</v>
      </c>
      <c r="K29" s="43">
        <v>20.460100000000001</v>
      </c>
      <c r="L29" s="43">
        <v>16.113299999999999</v>
      </c>
      <c r="M29" s="43">
        <v>25.7605</v>
      </c>
      <c r="N29" s="43">
        <v>15.512700000000001</v>
      </c>
      <c r="O29" s="43">
        <v>13.074299999999999</v>
      </c>
      <c r="P29" s="43">
        <v>12.604100000000001</v>
      </c>
      <c r="Q29" s="43"/>
      <c r="R29" s="43"/>
      <c r="S29" s="43"/>
      <c r="T29" s="43"/>
      <c r="U29" s="43"/>
      <c r="V29" s="43"/>
      <c r="W29" s="43"/>
      <c r="X29" s="43"/>
      <c r="Y29" s="43"/>
      <c r="Z29" s="43"/>
      <c r="AA29" s="43"/>
      <c r="AB29" s="43"/>
      <c r="AC29" s="43"/>
      <c r="AD29" s="43"/>
      <c r="AE29" s="43"/>
      <c r="AF29" s="43">
        <v>0</v>
      </c>
      <c r="AG29" s="43">
        <v>0.77059999999999995</v>
      </c>
      <c r="AH29" s="43">
        <v>18.223400000000002</v>
      </c>
      <c r="AI29" s="43">
        <v>1</v>
      </c>
      <c r="AJ29" s="43"/>
      <c r="AK29" s="43"/>
    </row>
    <row r="30" spans="1:37" x14ac:dyDescent="0.25">
      <c r="A30" s="68">
        <v>314</v>
      </c>
      <c r="B30" s="42" t="s">
        <v>302</v>
      </c>
      <c r="C30" s="42"/>
      <c r="D30" s="42"/>
      <c r="E30" s="42"/>
      <c r="F30" s="43">
        <v>31494.76</v>
      </c>
      <c r="G30" s="43">
        <v>2.2366000000000001</v>
      </c>
      <c r="H30" s="43">
        <v>3.762</v>
      </c>
      <c r="I30" s="43">
        <v>18.386800000000001</v>
      </c>
      <c r="J30" s="43">
        <v>29.838699999999999</v>
      </c>
      <c r="K30" s="43">
        <v>21.803799999999999</v>
      </c>
      <c r="L30" s="43">
        <v>17.448699999999999</v>
      </c>
      <c r="M30" s="43">
        <v>27.149699999999999</v>
      </c>
      <c r="N30" s="43">
        <v>16.844200000000001</v>
      </c>
      <c r="O30" s="43">
        <v>14.430899999999999</v>
      </c>
      <c r="P30" s="43">
        <v>13.996</v>
      </c>
      <c r="Q30" s="43"/>
      <c r="R30" s="43"/>
      <c r="S30" s="43"/>
      <c r="T30" s="43"/>
      <c r="U30" s="43"/>
      <c r="V30" s="43"/>
      <c r="W30" s="43"/>
      <c r="X30" s="43"/>
      <c r="Y30" s="43"/>
      <c r="Z30" s="43"/>
      <c r="AA30" s="43"/>
      <c r="AB30" s="43"/>
      <c r="AC30" s="43"/>
      <c r="AD30" s="43"/>
      <c r="AE30" s="43"/>
      <c r="AF30" s="43">
        <v>0</v>
      </c>
      <c r="AG30" s="43">
        <v>0.83699999999999997</v>
      </c>
      <c r="AH30" s="43">
        <v>18.3813</v>
      </c>
      <c r="AI30" s="43">
        <v>1</v>
      </c>
      <c r="AJ30" s="43"/>
      <c r="AK30" s="43"/>
    </row>
    <row r="31" spans="1:37" x14ac:dyDescent="0.25">
      <c r="A31" s="68">
        <v>360</v>
      </c>
      <c r="B31" s="42" t="s">
        <v>1643</v>
      </c>
      <c r="C31" s="42"/>
      <c r="D31" s="42"/>
      <c r="E31" s="42"/>
      <c r="F31" s="43">
        <v>24654.54</v>
      </c>
      <c r="G31" s="43">
        <v>1.6785000000000001</v>
      </c>
      <c r="H31" s="43">
        <v>-2.1499999999999998E-2</v>
      </c>
      <c r="I31" s="43">
        <v>16.960599999999999</v>
      </c>
      <c r="J31" s="43">
        <v>32.9985</v>
      </c>
      <c r="K31" s="43">
        <v>23.3673</v>
      </c>
      <c r="L31" s="43">
        <v>17.791899999999998</v>
      </c>
      <c r="M31" s="43">
        <v>26.352399999999999</v>
      </c>
      <c r="N31" s="43">
        <v>18.165600000000001</v>
      </c>
      <c r="O31" s="43">
        <v>15.5046</v>
      </c>
      <c r="P31" s="43">
        <v>15.822699999999999</v>
      </c>
      <c r="Q31" s="43"/>
      <c r="R31" s="43"/>
      <c r="S31" s="43"/>
      <c r="T31" s="43"/>
      <c r="U31" s="43"/>
      <c r="V31" s="43"/>
      <c r="W31" s="43"/>
      <c r="X31" s="43"/>
      <c r="Y31" s="43"/>
      <c r="Z31" s="43"/>
      <c r="AA31" s="43"/>
      <c r="AB31" s="43"/>
      <c r="AC31" s="43"/>
      <c r="AD31" s="43"/>
      <c r="AE31" s="43"/>
      <c r="AF31" s="43">
        <v>0</v>
      </c>
      <c r="AG31" s="43">
        <v>0.93400000000000005</v>
      </c>
      <c r="AH31" s="43">
        <v>16.754300000000001</v>
      </c>
      <c r="AI31" s="43">
        <v>1</v>
      </c>
      <c r="AJ31" s="43"/>
      <c r="AK31" s="43"/>
    </row>
    <row r="32" spans="1:37" x14ac:dyDescent="0.25">
      <c r="A32" s="68">
        <v>340</v>
      </c>
      <c r="B32" s="42" t="s">
        <v>1644</v>
      </c>
      <c r="C32" s="42"/>
      <c r="D32" s="42"/>
      <c r="E32" s="42"/>
      <c r="F32" s="43">
        <v>6625.93</v>
      </c>
      <c r="G32" s="43">
        <v>3.9171999999999998</v>
      </c>
      <c r="H32" s="43">
        <v>3.1657000000000002</v>
      </c>
      <c r="I32" s="43">
        <v>17.387599999999999</v>
      </c>
      <c r="J32" s="43">
        <v>31.334199999999999</v>
      </c>
      <c r="K32" s="43">
        <v>24.2897</v>
      </c>
      <c r="L32" s="43">
        <v>18.2775</v>
      </c>
      <c r="M32" s="43">
        <v>26.476900000000001</v>
      </c>
      <c r="N32" s="43">
        <v>17.344999999999999</v>
      </c>
      <c r="O32" s="43">
        <v>14.3149</v>
      </c>
      <c r="P32" s="43">
        <v>14.079499999999999</v>
      </c>
      <c r="Q32" s="43"/>
      <c r="R32" s="43"/>
      <c r="S32" s="43"/>
      <c r="T32" s="43"/>
      <c r="U32" s="43"/>
      <c r="V32" s="43"/>
      <c r="W32" s="43"/>
      <c r="X32" s="43"/>
      <c r="Y32" s="43"/>
      <c r="Z32" s="43"/>
      <c r="AA32" s="43"/>
      <c r="AB32" s="43"/>
      <c r="AC32" s="43"/>
      <c r="AD32" s="43"/>
      <c r="AE32" s="43"/>
      <c r="AF32" s="43">
        <v>0</v>
      </c>
      <c r="AG32" s="43">
        <v>0.88439999999999996</v>
      </c>
      <c r="AH32" s="43">
        <v>16.630199999999999</v>
      </c>
      <c r="AI32" s="43">
        <v>1</v>
      </c>
      <c r="AJ32" s="43"/>
      <c r="AK32" s="43"/>
    </row>
    <row r="33" spans="1:37" x14ac:dyDescent="0.25">
      <c r="A33" s="68">
        <v>62</v>
      </c>
      <c r="B33" s="42" t="s">
        <v>303</v>
      </c>
      <c r="C33" s="42"/>
      <c r="D33" s="42"/>
      <c r="E33" s="42"/>
      <c r="F33" s="43">
        <v>22403.85</v>
      </c>
      <c r="G33" s="43">
        <v>1.1556</v>
      </c>
      <c r="H33" s="43">
        <v>1.6476</v>
      </c>
      <c r="I33" s="43">
        <v>13.35</v>
      </c>
      <c r="J33" s="43">
        <v>22.515799999999999</v>
      </c>
      <c r="K33" s="43">
        <v>18.891100000000002</v>
      </c>
      <c r="L33" s="43">
        <v>15.094200000000001</v>
      </c>
      <c r="M33" s="43">
        <v>25.0974</v>
      </c>
      <c r="N33" s="43">
        <v>14.739699999999999</v>
      </c>
      <c r="O33" s="43">
        <v>13.007400000000001</v>
      </c>
      <c r="P33" s="43">
        <v>12.005800000000001</v>
      </c>
      <c r="Q33" s="43"/>
      <c r="R33" s="43"/>
      <c r="S33" s="43"/>
      <c r="T33" s="43"/>
      <c r="U33" s="43"/>
      <c r="V33" s="43"/>
      <c r="W33" s="43"/>
      <c r="X33" s="43"/>
      <c r="Y33" s="43"/>
      <c r="Z33" s="43"/>
      <c r="AA33" s="43"/>
      <c r="AB33" s="43"/>
      <c r="AC33" s="43"/>
      <c r="AD33" s="43"/>
      <c r="AE33" s="43"/>
      <c r="AF33" s="43">
        <v>0</v>
      </c>
      <c r="AG33" s="43">
        <v>0.80249999999999999</v>
      </c>
      <c r="AH33" s="43">
        <v>17.518699999999999</v>
      </c>
      <c r="AI33" s="43">
        <v>1</v>
      </c>
      <c r="AJ33" s="43"/>
      <c r="AK33" s="43"/>
    </row>
    <row r="34" spans="1:37" x14ac:dyDescent="0.25">
      <c r="A34" s="68">
        <v>154</v>
      </c>
      <c r="B34" s="42" t="s">
        <v>304</v>
      </c>
      <c r="C34" s="42"/>
      <c r="D34" s="42"/>
      <c r="E34" s="42"/>
      <c r="F34" s="43">
        <v>33046.160000000003</v>
      </c>
      <c r="G34" s="43">
        <v>1.357</v>
      </c>
      <c r="H34" s="43">
        <v>1.8644000000000001</v>
      </c>
      <c r="I34" s="43">
        <v>13.777100000000001</v>
      </c>
      <c r="J34" s="43">
        <v>23.8627</v>
      </c>
      <c r="K34" s="43">
        <v>20.318300000000001</v>
      </c>
      <c r="L34" s="43">
        <v>16.492699999999999</v>
      </c>
      <c r="M34" s="43">
        <v>26.552099999999999</v>
      </c>
      <c r="N34" s="43">
        <v>16.119299999999999</v>
      </c>
      <c r="O34" s="43">
        <v>14.4147</v>
      </c>
      <c r="P34" s="43">
        <v>13.390499999999999</v>
      </c>
      <c r="Q34" s="43"/>
      <c r="R34" s="43"/>
      <c r="S34" s="43"/>
      <c r="T34" s="43"/>
      <c r="U34" s="43"/>
      <c r="V34" s="43"/>
      <c r="W34" s="43"/>
      <c r="X34" s="43"/>
      <c r="Y34" s="43"/>
      <c r="Z34" s="43"/>
      <c r="AA34" s="43"/>
      <c r="AB34" s="43"/>
      <c r="AC34" s="43"/>
      <c r="AD34" s="43"/>
      <c r="AE34" s="43"/>
      <c r="AF34" s="43">
        <v>0</v>
      </c>
      <c r="AG34" s="43">
        <v>0.87439999999999996</v>
      </c>
      <c r="AH34" s="43">
        <v>17.694199999999999</v>
      </c>
      <c r="AI34" s="43">
        <v>1</v>
      </c>
      <c r="AJ34" s="43"/>
      <c r="AK34" s="43"/>
    </row>
    <row r="35" spans="1:37" x14ac:dyDescent="0.25">
      <c r="A35" s="68">
        <v>259</v>
      </c>
      <c r="B35" s="42" t="s">
        <v>1645</v>
      </c>
      <c r="C35" s="42"/>
      <c r="D35" s="42"/>
      <c r="E35" s="42"/>
      <c r="F35" s="43">
        <v>12442.05</v>
      </c>
      <c r="G35" s="43">
        <v>3.2094</v>
      </c>
      <c r="H35" s="43">
        <v>0.59709999999999996</v>
      </c>
      <c r="I35" s="43">
        <v>18.0471</v>
      </c>
      <c r="J35" s="43">
        <v>31.974</v>
      </c>
      <c r="K35" s="43">
        <v>22.437899999999999</v>
      </c>
      <c r="L35" s="43">
        <v>18.096</v>
      </c>
      <c r="M35" s="43">
        <v>29.042000000000002</v>
      </c>
      <c r="N35" s="43">
        <v>18.3462</v>
      </c>
      <c r="O35" s="43">
        <v>17.270700000000001</v>
      </c>
      <c r="P35" s="43"/>
      <c r="Q35" s="43"/>
      <c r="R35" s="43"/>
      <c r="S35" s="43"/>
      <c r="T35" s="43"/>
      <c r="U35" s="43"/>
      <c r="V35" s="43"/>
      <c r="W35" s="43"/>
      <c r="X35" s="43"/>
      <c r="Y35" s="43"/>
      <c r="Z35" s="43"/>
      <c r="AA35" s="43"/>
      <c r="AB35" s="43"/>
      <c r="AC35" s="43"/>
      <c r="AD35" s="43"/>
      <c r="AE35" s="43"/>
      <c r="AF35" s="43">
        <v>0</v>
      </c>
      <c r="AG35" s="43">
        <v>0.88770000000000004</v>
      </c>
      <c r="AH35" s="43">
        <v>19.581700000000001</v>
      </c>
      <c r="AI35" s="43">
        <v>1</v>
      </c>
      <c r="AJ35" s="43"/>
      <c r="AK35" s="43"/>
    </row>
    <row r="36" spans="1:37" x14ac:dyDescent="0.25">
      <c r="A36" s="68">
        <v>339</v>
      </c>
      <c r="B36" s="42" t="s">
        <v>1646</v>
      </c>
      <c r="C36" s="42"/>
      <c r="D36" s="42"/>
      <c r="E36" s="42"/>
      <c r="F36" s="43">
        <v>16762.89</v>
      </c>
      <c r="G36" s="43">
        <v>3.3418000000000001</v>
      </c>
      <c r="H36" s="43">
        <v>0.76029999999999998</v>
      </c>
      <c r="I36" s="43">
        <v>18.7272</v>
      </c>
      <c r="J36" s="43">
        <v>34.279000000000003</v>
      </c>
      <c r="K36" s="43">
        <v>24.845600000000001</v>
      </c>
      <c r="L36" s="43">
        <v>20.611599999999999</v>
      </c>
      <c r="M36" s="43">
        <v>31.799800000000001</v>
      </c>
      <c r="N36" s="43">
        <v>20.985299999999999</v>
      </c>
      <c r="O36" s="43">
        <v>19.7624</v>
      </c>
      <c r="P36" s="43">
        <v>16.1569</v>
      </c>
      <c r="Q36" s="43"/>
      <c r="R36" s="43"/>
      <c r="S36" s="43"/>
      <c r="T36" s="43"/>
      <c r="U36" s="43"/>
      <c r="V36" s="43"/>
      <c r="W36" s="43"/>
      <c r="X36" s="43"/>
      <c r="Y36" s="43"/>
      <c r="Z36" s="43"/>
      <c r="AA36" s="43"/>
      <c r="AB36" s="43"/>
      <c r="AC36" s="43"/>
      <c r="AD36" s="43"/>
      <c r="AE36" s="43"/>
      <c r="AF36" s="43">
        <v>0</v>
      </c>
      <c r="AG36" s="43">
        <v>1.0044999999999999</v>
      </c>
      <c r="AH36" s="43">
        <v>20.0063</v>
      </c>
      <c r="AI36" s="43">
        <v>1</v>
      </c>
      <c r="AJ36" s="43"/>
      <c r="AK36" s="43"/>
    </row>
    <row r="37" spans="1:37" x14ac:dyDescent="0.25">
      <c r="A37" s="68">
        <v>25</v>
      </c>
      <c r="B37" s="42" t="s">
        <v>1647</v>
      </c>
      <c r="C37" s="42"/>
      <c r="D37" s="42"/>
      <c r="E37" s="42"/>
      <c r="F37" s="43">
        <v>47977.05</v>
      </c>
      <c r="G37" s="43">
        <v>1.0366</v>
      </c>
      <c r="H37" s="43">
        <v>3.4325999999999999</v>
      </c>
      <c r="I37" s="43">
        <v>8.6399000000000008</v>
      </c>
      <c r="J37" s="43">
        <v>9.2779000000000007</v>
      </c>
      <c r="K37" s="43">
        <v>19.4694</v>
      </c>
      <c r="L37" s="43">
        <v>14.2102</v>
      </c>
      <c r="M37" s="43">
        <v>26.2944</v>
      </c>
      <c r="N37" s="43">
        <v>10.6912</v>
      </c>
      <c r="O37" s="43">
        <v>11.1149</v>
      </c>
      <c r="P37" s="43">
        <v>12.429500000000001</v>
      </c>
      <c r="Q37" s="43"/>
      <c r="R37" s="43"/>
      <c r="S37" s="43"/>
      <c r="T37" s="43"/>
      <c r="U37" s="43"/>
      <c r="V37" s="43"/>
      <c r="W37" s="43"/>
      <c r="X37" s="43"/>
      <c r="Y37" s="43"/>
      <c r="Z37" s="43"/>
      <c r="AA37" s="43"/>
      <c r="AB37" s="43"/>
      <c r="AC37" s="43"/>
      <c r="AD37" s="43"/>
      <c r="AE37" s="43"/>
      <c r="AF37" s="43">
        <v>0</v>
      </c>
      <c r="AG37" s="43">
        <v>0.74029999999999996</v>
      </c>
      <c r="AH37" s="43">
        <v>21.803599999999999</v>
      </c>
      <c r="AI37" s="43">
        <v>1</v>
      </c>
      <c r="AJ37" s="43"/>
      <c r="AK37" s="43"/>
    </row>
    <row r="38" spans="1:37" x14ac:dyDescent="0.25">
      <c r="A38" s="68">
        <v>311</v>
      </c>
      <c r="B38" s="42" t="s">
        <v>1648</v>
      </c>
      <c r="C38" s="42"/>
      <c r="D38" s="42"/>
      <c r="E38" s="42"/>
      <c r="F38" s="43">
        <v>66047.520000000004</v>
      </c>
      <c r="G38" s="43">
        <v>1.4276</v>
      </c>
      <c r="H38" s="43">
        <v>3.8328000000000002</v>
      </c>
      <c r="I38" s="43">
        <v>9.0602</v>
      </c>
      <c r="J38" s="43">
        <v>10.2883</v>
      </c>
      <c r="K38" s="43">
        <v>20.493600000000001</v>
      </c>
      <c r="L38" s="43">
        <v>15.1219</v>
      </c>
      <c r="M38" s="43">
        <v>27.050799999999999</v>
      </c>
      <c r="N38" s="43">
        <v>11.321999999999999</v>
      </c>
      <c r="O38" s="43">
        <v>11.7342</v>
      </c>
      <c r="P38" s="43">
        <v>13.155900000000001</v>
      </c>
      <c r="Q38" s="43"/>
      <c r="R38" s="43"/>
      <c r="S38" s="43"/>
      <c r="T38" s="43"/>
      <c r="U38" s="43"/>
      <c r="V38" s="43"/>
      <c r="W38" s="43"/>
      <c r="X38" s="43"/>
      <c r="Y38" s="43"/>
      <c r="Z38" s="43"/>
      <c r="AA38" s="43"/>
      <c r="AB38" s="43"/>
      <c r="AC38" s="43"/>
      <c r="AD38" s="43"/>
      <c r="AE38" s="43"/>
      <c r="AF38" s="43">
        <v>0</v>
      </c>
      <c r="AG38" s="43">
        <v>0.77869999999999995</v>
      </c>
      <c r="AH38" s="43">
        <v>21.688600000000001</v>
      </c>
      <c r="AI38" s="43">
        <v>1</v>
      </c>
      <c r="AJ38" s="43"/>
      <c r="AK38" s="43"/>
    </row>
    <row r="39" spans="1:37" x14ac:dyDescent="0.25">
      <c r="A39" s="68">
        <v>31</v>
      </c>
      <c r="B39" s="42" t="s">
        <v>634</v>
      </c>
      <c r="C39" s="42"/>
      <c r="D39" s="42"/>
      <c r="E39" s="42"/>
      <c r="F39" s="43">
        <v>51153.3</v>
      </c>
      <c r="G39" s="43">
        <v>3.8927</v>
      </c>
      <c r="H39" s="43">
        <v>4.1140999999999996</v>
      </c>
      <c r="I39" s="43">
        <v>22.592500000000001</v>
      </c>
      <c r="J39" s="43">
        <v>55.989199999999997</v>
      </c>
      <c r="K39" s="43">
        <v>36.513100000000001</v>
      </c>
      <c r="L39" s="43">
        <v>27.962800000000001</v>
      </c>
      <c r="M39" s="43">
        <v>40.797699999999999</v>
      </c>
      <c r="N39" s="43">
        <v>25.101700000000001</v>
      </c>
      <c r="O39" s="43">
        <v>15.626300000000001</v>
      </c>
      <c r="P39" s="43">
        <v>18.334700000000002</v>
      </c>
      <c r="Q39" s="43"/>
      <c r="R39" s="43"/>
      <c r="S39" s="43"/>
      <c r="T39" s="43"/>
      <c r="U39" s="43"/>
      <c r="V39" s="43"/>
      <c r="W39" s="43"/>
      <c r="X39" s="43"/>
      <c r="Y39" s="43"/>
      <c r="Z39" s="43"/>
      <c r="AA39" s="43"/>
      <c r="AB39" s="43"/>
      <c r="AC39" s="43"/>
      <c r="AD39" s="43"/>
      <c r="AE39" s="43"/>
      <c r="AF39" s="43">
        <v>0</v>
      </c>
      <c r="AG39" s="43">
        <v>1.0223</v>
      </c>
      <c r="AH39" s="43">
        <v>28.323499999999999</v>
      </c>
      <c r="AI39" s="43">
        <v>1</v>
      </c>
      <c r="AJ39" s="43"/>
      <c r="AK39" s="43"/>
    </row>
    <row r="40" spans="1:37" x14ac:dyDescent="0.25">
      <c r="A40" s="68">
        <v>299</v>
      </c>
      <c r="B40" s="42" t="s">
        <v>635</v>
      </c>
      <c r="C40" s="42"/>
      <c r="D40" s="42"/>
      <c r="E40" s="42"/>
      <c r="F40" s="43">
        <v>68765.64</v>
      </c>
      <c r="G40" s="43">
        <v>3.8988</v>
      </c>
      <c r="H40" s="43">
        <v>4.2282000000000002</v>
      </c>
      <c r="I40" s="43">
        <v>22.860499999999998</v>
      </c>
      <c r="J40" s="43">
        <v>57.064999999999998</v>
      </c>
      <c r="K40" s="43">
        <v>37.561300000000003</v>
      </c>
      <c r="L40" s="43">
        <v>29.0456</v>
      </c>
      <c r="M40" s="43">
        <v>41.9694</v>
      </c>
      <c r="N40" s="43">
        <v>26.2486</v>
      </c>
      <c r="O40" s="43">
        <v>16.694199999999999</v>
      </c>
      <c r="P40" s="43">
        <v>19.5261</v>
      </c>
      <c r="Q40" s="43"/>
      <c r="R40" s="43"/>
      <c r="S40" s="43"/>
      <c r="T40" s="43"/>
      <c r="U40" s="43"/>
      <c r="V40" s="43"/>
      <c r="W40" s="43"/>
      <c r="X40" s="43"/>
      <c r="Y40" s="43"/>
      <c r="Z40" s="43"/>
      <c r="AA40" s="43"/>
      <c r="AB40" s="43"/>
      <c r="AC40" s="43"/>
      <c r="AD40" s="43"/>
      <c r="AE40" s="43"/>
      <c r="AF40" s="43">
        <v>0</v>
      </c>
      <c r="AG40" s="43">
        <v>1.0578000000000001</v>
      </c>
      <c r="AH40" s="43">
        <v>28.473400000000002</v>
      </c>
      <c r="AI40" s="43">
        <v>1</v>
      </c>
      <c r="AJ40" s="43"/>
      <c r="AK40" s="43"/>
    </row>
    <row r="41" spans="1:37" x14ac:dyDescent="0.25">
      <c r="A41" s="68">
        <v>442</v>
      </c>
      <c r="B41" s="42" t="s">
        <v>636</v>
      </c>
      <c r="C41" s="42"/>
      <c r="D41" s="42"/>
      <c r="E41" s="42"/>
      <c r="F41" s="43">
        <v>19048.8</v>
      </c>
      <c r="G41" s="43">
        <v>4.3163999999999998</v>
      </c>
      <c r="H41" s="43">
        <v>5.3484999999999996</v>
      </c>
      <c r="I41" s="43">
        <v>22.635999999999999</v>
      </c>
      <c r="J41" s="43">
        <v>54.955800000000004</v>
      </c>
      <c r="K41" s="43">
        <v>35.992800000000003</v>
      </c>
      <c r="L41" s="43">
        <v>27.4251</v>
      </c>
      <c r="M41" s="43">
        <v>40.009700000000002</v>
      </c>
      <c r="N41" s="43">
        <v>25.995899999999999</v>
      </c>
      <c r="O41" s="43"/>
      <c r="P41" s="43"/>
      <c r="Q41" s="43"/>
      <c r="R41" s="43"/>
      <c r="S41" s="43"/>
      <c r="T41" s="43"/>
      <c r="U41" s="43"/>
      <c r="V41" s="43"/>
      <c r="W41" s="43"/>
      <c r="X41" s="43"/>
      <c r="Y41" s="43"/>
      <c r="Z41" s="43"/>
      <c r="AA41" s="43"/>
      <c r="AB41" s="43"/>
      <c r="AC41" s="43"/>
      <c r="AD41" s="43"/>
      <c r="AE41" s="43"/>
      <c r="AF41" s="43">
        <v>0</v>
      </c>
      <c r="AG41" s="43">
        <v>1.0262</v>
      </c>
      <c r="AH41" s="43">
        <v>27.2331</v>
      </c>
      <c r="AI41" s="43">
        <v>1</v>
      </c>
      <c r="AJ41" s="43"/>
      <c r="AK41" s="43"/>
    </row>
    <row r="42" spans="1:37" x14ac:dyDescent="0.25">
      <c r="A42" s="68">
        <v>33</v>
      </c>
      <c r="B42" s="42" t="s">
        <v>1197</v>
      </c>
      <c r="C42" s="42"/>
      <c r="D42" s="42"/>
      <c r="E42" s="42"/>
      <c r="F42" s="43">
        <v>66320.2</v>
      </c>
      <c r="G42" s="43">
        <v>6.8689999999999998</v>
      </c>
      <c r="H42" s="43">
        <v>13.2012</v>
      </c>
      <c r="I42" s="43">
        <v>42.343800000000002</v>
      </c>
      <c r="J42" s="43">
        <v>61.551499999999997</v>
      </c>
      <c r="K42" s="43">
        <v>31.93</v>
      </c>
      <c r="L42" s="43">
        <v>22.757400000000001</v>
      </c>
      <c r="M42" s="43">
        <v>30.013100000000001</v>
      </c>
      <c r="N42" s="43">
        <v>20.567399999999999</v>
      </c>
      <c r="O42" s="43">
        <v>13.7226</v>
      </c>
      <c r="P42" s="43">
        <v>16.107800000000001</v>
      </c>
      <c r="Q42" s="43"/>
      <c r="R42" s="43"/>
      <c r="S42" s="43"/>
      <c r="T42" s="43"/>
      <c r="U42" s="43"/>
      <c r="V42" s="43"/>
      <c r="W42" s="43"/>
      <c r="X42" s="43"/>
      <c r="Y42" s="43"/>
      <c r="Z42" s="43"/>
      <c r="AA42" s="43"/>
      <c r="AB42" s="43"/>
      <c r="AC42" s="43"/>
      <c r="AD42" s="43"/>
      <c r="AE42" s="43"/>
      <c r="AF42" s="43">
        <v>0</v>
      </c>
      <c r="AG42" s="43">
        <v>0.68820000000000003</v>
      </c>
      <c r="AH42" s="43">
        <v>23.321200000000001</v>
      </c>
      <c r="AI42" s="43">
        <v>1</v>
      </c>
      <c r="AJ42" s="43"/>
      <c r="AK42" s="43"/>
    </row>
    <row r="43" spans="1:37" x14ac:dyDescent="0.25">
      <c r="A43" s="68">
        <v>36</v>
      </c>
      <c r="B43" s="42" t="s">
        <v>1056</v>
      </c>
      <c r="C43" s="42"/>
      <c r="D43" s="42"/>
      <c r="E43" s="42"/>
      <c r="F43" s="43">
        <v>7097.55</v>
      </c>
      <c r="G43" s="43">
        <v>1.8848</v>
      </c>
      <c r="H43" s="43">
        <v>-0.52490000000000003</v>
      </c>
      <c r="I43" s="43">
        <v>36.783299999999997</v>
      </c>
      <c r="J43" s="43">
        <v>75.261099999999999</v>
      </c>
      <c r="K43" s="43">
        <v>69.248099999999994</v>
      </c>
      <c r="L43" s="43">
        <v>47.733800000000002</v>
      </c>
      <c r="M43" s="43">
        <v>56.307899999999997</v>
      </c>
      <c r="N43" s="43">
        <v>19.478100000000001</v>
      </c>
      <c r="O43" s="43">
        <v>9.1592000000000002</v>
      </c>
      <c r="P43" s="43">
        <v>7.4127000000000001</v>
      </c>
      <c r="Q43" s="43"/>
      <c r="R43" s="43"/>
      <c r="S43" s="43"/>
      <c r="T43" s="43"/>
      <c r="U43" s="43"/>
      <c r="V43" s="43"/>
      <c r="W43" s="43"/>
      <c r="X43" s="43"/>
      <c r="Y43" s="43"/>
      <c r="Z43" s="43"/>
      <c r="AA43" s="43"/>
      <c r="AB43" s="43"/>
      <c r="AC43" s="43"/>
      <c r="AD43" s="43"/>
      <c r="AE43" s="43"/>
      <c r="AF43" s="43">
        <v>0</v>
      </c>
      <c r="AG43" s="43">
        <v>1.6476</v>
      </c>
      <c r="AH43" s="43">
        <v>28.059799999999999</v>
      </c>
      <c r="AI43" s="43">
        <v>1</v>
      </c>
      <c r="AJ43" s="43"/>
      <c r="AK43" s="43"/>
    </row>
    <row r="44" spans="1:37" x14ac:dyDescent="0.25">
      <c r="A44" s="68">
        <v>321</v>
      </c>
      <c r="B44" s="42" t="s">
        <v>1649</v>
      </c>
      <c r="C44" s="42"/>
      <c r="D44" s="42"/>
      <c r="E44" s="42"/>
      <c r="F44" s="43">
        <v>9539.7900000000009</v>
      </c>
      <c r="G44" s="43">
        <v>1.8897999999999999</v>
      </c>
      <c r="H44" s="43">
        <v>-0.51980000000000004</v>
      </c>
      <c r="I44" s="43">
        <v>36.790599999999998</v>
      </c>
      <c r="J44" s="43">
        <v>76.569900000000004</v>
      </c>
      <c r="K44" s="43">
        <v>71.856899999999996</v>
      </c>
      <c r="L44" s="43">
        <v>49.3992</v>
      </c>
      <c r="M44" s="43">
        <v>57.630200000000002</v>
      </c>
      <c r="N44" s="43">
        <v>20.285799999999998</v>
      </c>
      <c r="O44" s="43">
        <v>9.7885000000000009</v>
      </c>
      <c r="P44" s="43">
        <v>8.1403999999999996</v>
      </c>
      <c r="Q44" s="43"/>
      <c r="R44" s="43"/>
      <c r="S44" s="43"/>
      <c r="T44" s="43"/>
      <c r="U44" s="43"/>
      <c r="V44" s="43"/>
      <c r="W44" s="43"/>
      <c r="X44" s="43"/>
      <c r="Y44" s="43"/>
      <c r="Z44" s="43"/>
      <c r="AA44" s="43"/>
      <c r="AB44" s="43"/>
      <c r="AC44" s="43"/>
      <c r="AD44" s="43"/>
      <c r="AE44" s="43"/>
      <c r="AF44" s="43">
        <v>0</v>
      </c>
      <c r="AG44" s="43">
        <v>1.7183999999999999</v>
      </c>
      <c r="AH44" s="43">
        <v>27.8322</v>
      </c>
      <c r="AI44" s="43">
        <v>1</v>
      </c>
      <c r="AJ44" s="43"/>
      <c r="AK44" s="43"/>
    </row>
    <row r="45" spans="1:37" x14ac:dyDescent="0.25">
      <c r="A45" s="68">
        <v>20</v>
      </c>
      <c r="B45" s="42" t="s">
        <v>305</v>
      </c>
      <c r="C45" s="42"/>
      <c r="D45" s="42"/>
      <c r="E45" s="42"/>
      <c r="F45" s="43">
        <v>23656.84</v>
      </c>
      <c r="G45" s="43">
        <v>1.8735999999999999</v>
      </c>
      <c r="H45" s="43">
        <v>2.9422999999999999</v>
      </c>
      <c r="I45" s="43">
        <v>16.3689</v>
      </c>
      <c r="J45" s="43">
        <v>26.948899999999998</v>
      </c>
      <c r="K45" s="43">
        <v>20.816600000000001</v>
      </c>
      <c r="L45" s="43">
        <v>16.542200000000001</v>
      </c>
      <c r="M45" s="43">
        <v>26.372199999999999</v>
      </c>
      <c r="N45" s="43">
        <v>15.805999999999999</v>
      </c>
      <c r="O45" s="43">
        <v>13.267799999999999</v>
      </c>
      <c r="P45" s="43">
        <v>12.528</v>
      </c>
      <c r="Q45" s="43"/>
      <c r="R45" s="43"/>
      <c r="S45" s="43"/>
      <c r="T45" s="43"/>
      <c r="U45" s="43"/>
      <c r="V45" s="43"/>
      <c r="W45" s="43"/>
      <c r="X45" s="43"/>
      <c r="Y45" s="43"/>
      <c r="Z45" s="43"/>
      <c r="AA45" s="43"/>
      <c r="AB45" s="43"/>
      <c r="AC45" s="43"/>
      <c r="AD45" s="43"/>
      <c r="AE45" s="43"/>
      <c r="AF45" s="43">
        <v>0</v>
      </c>
      <c r="AG45" s="43">
        <v>0.82820000000000005</v>
      </c>
      <c r="AH45" s="43">
        <v>18.002199999999998</v>
      </c>
      <c r="AI45" s="43">
        <v>1</v>
      </c>
      <c r="AJ45" s="43"/>
      <c r="AK45" s="43"/>
    </row>
    <row r="46" spans="1:37" x14ac:dyDescent="0.25">
      <c r="A46" s="68">
        <v>22</v>
      </c>
      <c r="B46" s="42" t="s">
        <v>579</v>
      </c>
      <c r="C46" s="42"/>
      <c r="D46" s="42"/>
      <c r="E46" s="42"/>
      <c r="F46" s="43">
        <v>33056.879999999997</v>
      </c>
      <c r="G46" s="43">
        <v>2.4397000000000002</v>
      </c>
      <c r="H46" s="43">
        <v>3.6884999999999999</v>
      </c>
      <c r="I46" s="43">
        <v>18.7791</v>
      </c>
      <c r="J46" s="43">
        <v>34.160600000000002</v>
      </c>
      <c r="K46" s="43">
        <v>23.631</v>
      </c>
      <c r="L46" s="43">
        <v>18.452200000000001</v>
      </c>
      <c r="M46" s="43">
        <v>29.035</v>
      </c>
      <c r="N46" s="43">
        <v>17.7407</v>
      </c>
      <c r="O46" s="43">
        <v>13.9115</v>
      </c>
      <c r="P46" s="43">
        <v>13.9199</v>
      </c>
      <c r="Q46" s="43"/>
      <c r="R46" s="43"/>
      <c r="S46" s="43"/>
      <c r="T46" s="43"/>
      <c r="U46" s="43"/>
      <c r="V46" s="43"/>
      <c r="W46" s="43"/>
      <c r="X46" s="43"/>
      <c r="Y46" s="43"/>
      <c r="Z46" s="43"/>
      <c r="AA46" s="43"/>
      <c r="AB46" s="43"/>
      <c r="AC46" s="43"/>
      <c r="AD46" s="43"/>
      <c r="AE46" s="43"/>
      <c r="AF46" s="43">
        <v>0</v>
      </c>
      <c r="AG46" s="43">
        <v>0.84079999999999999</v>
      </c>
      <c r="AH46" s="43">
        <v>20.389600000000002</v>
      </c>
      <c r="AI46" s="43">
        <v>1</v>
      </c>
      <c r="AJ46" s="43"/>
      <c r="AK46" s="43"/>
    </row>
    <row r="47" spans="1:37" x14ac:dyDescent="0.25">
      <c r="A47" s="68">
        <v>16</v>
      </c>
      <c r="B47" s="42" t="s">
        <v>309</v>
      </c>
      <c r="C47" s="42"/>
      <c r="D47" s="42"/>
      <c r="E47" s="42"/>
      <c r="F47" s="43">
        <v>73663.72</v>
      </c>
      <c r="G47" s="43">
        <v>0.98709999999999998</v>
      </c>
      <c r="H47" s="43">
        <v>1.708</v>
      </c>
      <c r="I47" s="43">
        <v>11.641299999999999</v>
      </c>
      <c r="J47" s="43">
        <v>18.942</v>
      </c>
      <c r="K47" s="43">
        <v>17.895800000000001</v>
      </c>
      <c r="L47" s="43">
        <v>14.7224</v>
      </c>
      <c r="M47" s="43">
        <v>24.023299999999999</v>
      </c>
      <c r="N47" s="43">
        <v>14.505699999999999</v>
      </c>
      <c r="O47" s="43">
        <v>13.3698</v>
      </c>
      <c r="P47" s="43">
        <v>11.800700000000001</v>
      </c>
      <c r="Q47" s="43"/>
      <c r="R47" s="43"/>
      <c r="S47" s="43"/>
      <c r="T47" s="43"/>
      <c r="U47" s="43"/>
      <c r="V47" s="43"/>
      <c r="W47" s="43"/>
      <c r="X47" s="43"/>
      <c r="Y47" s="43"/>
      <c r="Z47" s="43"/>
      <c r="AA47" s="43"/>
      <c r="AB47" s="43"/>
      <c r="AC47" s="43"/>
      <c r="AD47" s="43"/>
      <c r="AE47" s="43"/>
      <c r="AF47" s="43">
        <v>0</v>
      </c>
      <c r="AG47" s="43">
        <v>0.80710000000000004</v>
      </c>
      <c r="AH47" s="43">
        <v>16.479800000000001</v>
      </c>
      <c r="AI47" s="43">
        <v>1</v>
      </c>
      <c r="AJ47" s="43"/>
      <c r="AK47" s="43"/>
    </row>
    <row r="48" spans="1:37" x14ac:dyDescent="0.25">
      <c r="A48" s="68">
        <v>174</v>
      </c>
      <c r="B48" s="42" t="s">
        <v>310</v>
      </c>
      <c r="C48" s="42"/>
      <c r="D48" s="42"/>
      <c r="E48" s="42"/>
      <c r="F48" s="43">
        <v>113277.868622735</v>
      </c>
      <c r="G48" s="43">
        <v>1.2242999999999999</v>
      </c>
      <c r="H48" s="43">
        <v>1.9469000000000001</v>
      </c>
      <c r="I48" s="43">
        <v>12.069800000000001</v>
      </c>
      <c r="J48" s="43">
        <v>20.471599999999999</v>
      </c>
      <c r="K48" s="43">
        <v>19.482900000000001</v>
      </c>
      <c r="L48" s="43">
        <v>16.191299999999998</v>
      </c>
      <c r="M48" s="43">
        <v>25.555099999999999</v>
      </c>
      <c r="N48" s="43">
        <v>15.9199</v>
      </c>
      <c r="O48" s="43">
        <v>14.776400000000001</v>
      </c>
      <c r="P48" s="43">
        <v>13.264200000000001</v>
      </c>
      <c r="Q48" s="43"/>
      <c r="R48" s="43"/>
      <c r="S48" s="43"/>
      <c r="T48" s="43"/>
      <c r="U48" s="43"/>
      <c r="V48" s="43"/>
      <c r="W48" s="43"/>
      <c r="X48" s="43"/>
      <c r="Y48" s="43"/>
      <c r="Z48" s="43"/>
      <c r="AA48" s="43"/>
      <c r="AB48" s="43"/>
      <c r="AC48" s="43"/>
      <c r="AD48" s="43"/>
      <c r="AE48" s="43"/>
      <c r="AF48" s="43">
        <v>0</v>
      </c>
      <c r="AG48" s="43">
        <v>0.88759999999999994</v>
      </c>
      <c r="AH48" s="43">
        <v>16.604399999999998</v>
      </c>
      <c r="AI48" s="43">
        <v>1</v>
      </c>
      <c r="AJ48" s="43"/>
      <c r="AK48" s="43"/>
    </row>
    <row r="49" spans="1:37" x14ac:dyDescent="0.25">
      <c r="A49" s="68">
        <v>463</v>
      </c>
      <c r="B49" s="42" t="s">
        <v>1650</v>
      </c>
      <c r="C49" s="42"/>
      <c r="D49" s="42"/>
      <c r="E49" s="42"/>
      <c r="F49" s="43">
        <v>76191.59</v>
      </c>
      <c r="G49" s="43">
        <v>5.3699000000000003</v>
      </c>
      <c r="H49" s="43">
        <v>8.2653999999999996</v>
      </c>
      <c r="I49" s="43">
        <v>29.9376</v>
      </c>
      <c r="J49" s="43">
        <v>51.189900000000002</v>
      </c>
      <c r="K49" s="43">
        <v>29.782800000000002</v>
      </c>
      <c r="L49" s="43">
        <v>23.171500000000002</v>
      </c>
      <c r="M49" s="43">
        <v>31.697500000000002</v>
      </c>
      <c r="N49" s="43">
        <v>19.810500000000001</v>
      </c>
      <c r="O49" s="43">
        <v>12.6167</v>
      </c>
      <c r="P49" s="43">
        <v>14.282500000000001</v>
      </c>
      <c r="Q49" s="43"/>
      <c r="R49" s="43"/>
      <c r="S49" s="43"/>
      <c r="T49" s="43"/>
      <c r="U49" s="43"/>
      <c r="V49" s="43"/>
      <c r="W49" s="43"/>
      <c r="X49" s="43"/>
      <c r="Y49" s="43"/>
      <c r="Z49" s="43"/>
      <c r="AA49" s="43"/>
      <c r="AB49" s="43"/>
      <c r="AC49" s="43"/>
      <c r="AD49" s="43"/>
      <c r="AE49" s="43"/>
      <c r="AF49" s="43">
        <v>0</v>
      </c>
      <c r="AG49" s="43">
        <v>0.86399999999999999</v>
      </c>
      <c r="AH49" s="43">
        <v>22.1889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1675</v>
      </c>
      <c r="C8" s="38">
        <v>43507</v>
      </c>
      <c r="D8" s="39">
        <v>988.03020000000004</v>
      </c>
      <c r="E8" s="48">
        <v>2.17</v>
      </c>
      <c r="F8" s="39">
        <v>17.93</v>
      </c>
      <c r="G8" s="49">
        <v>2.3401999999999998</v>
      </c>
      <c r="H8" s="49">
        <v>4.3654999999999999</v>
      </c>
      <c r="I8" s="49">
        <v>13.552899999999999</v>
      </c>
      <c r="J8" s="49">
        <v>30.305199999999999</v>
      </c>
      <c r="K8" s="49">
        <v>21.848199999999999</v>
      </c>
      <c r="L8" s="49">
        <v>13.0421</v>
      </c>
      <c r="M8" s="49">
        <v>19.142099999999999</v>
      </c>
      <c r="N8" s="49">
        <v>12.1495</v>
      </c>
      <c r="O8" s="49"/>
      <c r="P8" s="49"/>
      <c r="Q8" s="49">
        <v>11.733000000000001</v>
      </c>
      <c r="R8" s="47">
        <v>2</v>
      </c>
      <c r="S8" s="47">
        <v>10</v>
      </c>
      <c r="T8" s="47">
        <v>43</v>
      </c>
      <c r="U8" s="47">
        <v>15</v>
      </c>
      <c r="V8" s="47">
        <v>22</v>
      </c>
      <c r="W8" s="47">
        <v>21</v>
      </c>
      <c r="X8" s="47">
        <v>14</v>
      </c>
      <c r="Y8" s="47">
        <v>15</v>
      </c>
      <c r="Z8" s="47">
        <v>22</v>
      </c>
      <c r="AA8" s="47">
        <v>16</v>
      </c>
      <c r="AB8" s="47">
        <v>17</v>
      </c>
      <c r="AC8" s="47"/>
      <c r="AD8" s="47"/>
      <c r="AE8" s="47">
        <v>21</v>
      </c>
      <c r="AF8" s="39">
        <v>0.6643</v>
      </c>
      <c r="AG8" s="39">
        <v>14.3888</v>
      </c>
      <c r="AH8" s="39">
        <v>0.64610000000000001</v>
      </c>
      <c r="AI8" s="39">
        <v>-3.0842999999999998</v>
      </c>
      <c r="AJ8" s="39">
        <v>99.134799999999998</v>
      </c>
      <c r="AK8" s="39"/>
      <c r="AL8" s="39">
        <v>0.86519999999999997</v>
      </c>
      <c r="AM8" s="58" t="s">
        <v>1676</v>
      </c>
      <c r="AN8" s="58" t="s">
        <v>429</v>
      </c>
    </row>
    <row r="9" spans="1:40" x14ac:dyDescent="0.25">
      <c r="A9" s="68">
        <v>34008</v>
      </c>
      <c r="B9" s="58" t="s">
        <v>1677</v>
      </c>
      <c r="C9" s="38">
        <v>42346</v>
      </c>
      <c r="D9" s="39">
        <v>811.60649999999998</v>
      </c>
      <c r="E9" s="48">
        <v>2.34</v>
      </c>
      <c r="F9" s="39">
        <v>22.589300000000001</v>
      </c>
      <c r="G9" s="49">
        <v>1.5053000000000001</v>
      </c>
      <c r="H9" s="49">
        <v>2.7482000000000002</v>
      </c>
      <c r="I9" s="49">
        <v>8.4236000000000004</v>
      </c>
      <c r="J9" s="49">
        <v>14.698499999999999</v>
      </c>
      <c r="K9" s="49">
        <v>11.287599999999999</v>
      </c>
      <c r="L9" s="49">
        <v>9.6732999999999993</v>
      </c>
      <c r="M9" s="49">
        <v>16.9465</v>
      </c>
      <c r="N9" s="49">
        <v>11.994300000000001</v>
      </c>
      <c r="O9" s="49">
        <v>10.3065</v>
      </c>
      <c r="P9" s="49"/>
      <c r="Q9" s="49">
        <v>10.1318</v>
      </c>
      <c r="R9" s="47">
        <v>23</v>
      </c>
      <c r="S9" s="47">
        <v>28</v>
      </c>
      <c r="T9" s="47">
        <v>25</v>
      </c>
      <c r="U9" s="47">
        <v>28</v>
      </c>
      <c r="V9" s="47">
        <v>28</v>
      </c>
      <c r="W9" s="47">
        <v>33</v>
      </c>
      <c r="X9" s="47">
        <v>36</v>
      </c>
      <c r="Y9" s="47">
        <v>32</v>
      </c>
      <c r="Z9" s="47">
        <v>29</v>
      </c>
      <c r="AA9" s="47">
        <v>21</v>
      </c>
      <c r="AB9" s="47">
        <v>19</v>
      </c>
      <c r="AC9" s="47">
        <v>15</v>
      </c>
      <c r="AD9" s="47"/>
      <c r="AE9" s="47">
        <v>29</v>
      </c>
      <c r="AF9" s="39">
        <v>0.56259999999999999</v>
      </c>
      <c r="AG9" s="39">
        <v>16.081</v>
      </c>
      <c r="AH9" s="39">
        <v>0.87450000000000006</v>
      </c>
      <c r="AI9" s="39">
        <v>-5.3625999999999996</v>
      </c>
      <c r="AJ9" s="39">
        <v>71.363399999999999</v>
      </c>
      <c r="AK9" s="39">
        <v>24.655200000000001</v>
      </c>
      <c r="AL9" s="39">
        <v>3.9813999999999998</v>
      </c>
      <c r="AM9" s="58" t="s">
        <v>643</v>
      </c>
      <c r="AN9" s="58" t="s">
        <v>1098</v>
      </c>
    </row>
    <row r="10" spans="1:40" x14ac:dyDescent="0.25">
      <c r="A10" s="68">
        <v>34004</v>
      </c>
      <c r="B10" s="58" t="s">
        <v>1678</v>
      </c>
      <c r="C10" s="38">
        <v>42346</v>
      </c>
      <c r="D10" s="39">
        <v>811.60649999999998</v>
      </c>
      <c r="E10" s="48">
        <v>2.34</v>
      </c>
      <c r="F10" s="39">
        <v>22.586500000000001</v>
      </c>
      <c r="G10" s="49">
        <v>1.5055000000000001</v>
      </c>
      <c r="H10" s="49">
        <v>2.7481</v>
      </c>
      <c r="I10" s="49">
        <v>8.4237000000000002</v>
      </c>
      <c r="J10" s="49">
        <v>14.6989</v>
      </c>
      <c r="K10" s="49">
        <v>11.2874</v>
      </c>
      <c r="L10" s="49">
        <v>9.6732999999999993</v>
      </c>
      <c r="M10" s="49">
        <v>16.946300000000001</v>
      </c>
      <c r="N10" s="49">
        <v>11.9941</v>
      </c>
      <c r="O10" s="49">
        <v>10.3063</v>
      </c>
      <c r="P10" s="49"/>
      <c r="Q10" s="49">
        <v>10.130100000000001</v>
      </c>
      <c r="R10" s="47">
        <v>24</v>
      </c>
      <c r="S10" s="47">
        <v>27</v>
      </c>
      <c r="T10" s="47">
        <v>25</v>
      </c>
      <c r="U10" s="47">
        <v>27</v>
      </c>
      <c r="V10" s="47">
        <v>29</v>
      </c>
      <c r="W10" s="47">
        <v>32</v>
      </c>
      <c r="X10" s="47">
        <v>35</v>
      </c>
      <c r="Y10" s="47">
        <v>33</v>
      </c>
      <c r="Z10" s="47">
        <v>29</v>
      </c>
      <c r="AA10" s="47">
        <v>22</v>
      </c>
      <c r="AB10" s="47">
        <v>20</v>
      </c>
      <c r="AC10" s="47">
        <v>16</v>
      </c>
      <c r="AD10" s="47"/>
      <c r="AE10" s="47">
        <v>30</v>
      </c>
      <c r="AF10" s="39">
        <v>0.56259999999999999</v>
      </c>
      <c r="AG10" s="39">
        <v>16.081</v>
      </c>
      <c r="AH10" s="39">
        <v>0.87450000000000006</v>
      </c>
      <c r="AI10" s="39">
        <v>-5.3625999999999996</v>
      </c>
      <c r="AJ10" s="39">
        <v>71.363399999999999</v>
      </c>
      <c r="AK10" s="39">
        <v>24.655200000000001</v>
      </c>
      <c r="AL10" s="39">
        <v>3.9813999999999998</v>
      </c>
      <c r="AM10" s="58" t="s">
        <v>643</v>
      </c>
      <c r="AN10" s="58" t="s">
        <v>1679</v>
      </c>
    </row>
    <row r="11" spans="1:40" x14ac:dyDescent="0.25">
      <c r="A11" s="68">
        <v>1489</v>
      </c>
      <c r="B11" s="58" t="s">
        <v>1680</v>
      </c>
      <c r="C11" s="38">
        <v>37134</v>
      </c>
      <c r="D11" s="39">
        <v>1257.9059</v>
      </c>
      <c r="E11" s="48">
        <v>2.2000000000000002</v>
      </c>
      <c r="F11" s="39">
        <v>290.3</v>
      </c>
      <c r="G11" s="49">
        <v>3.3978999999999999</v>
      </c>
      <c r="H11" s="49">
        <v>5.3071000000000002</v>
      </c>
      <c r="I11" s="49">
        <v>23.3797</v>
      </c>
      <c r="J11" s="49">
        <v>40.683300000000003</v>
      </c>
      <c r="K11" s="49">
        <v>26.4148</v>
      </c>
      <c r="L11" s="49">
        <v>20.168399999999998</v>
      </c>
      <c r="M11" s="49">
        <v>25.097799999999999</v>
      </c>
      <c r="N11" s="49">
        <v>16.158899999999999</v>
      </c>
      <c r="O11" s="49">
        <v>12.7951</v>
      </c>
      <c r="P11" s="49">
        <v>13.733000000000001</v>
      </c>
      <c r="Q11" s="49">
        <v>15.978300000000001</v>
      </c>
      <c r="R11" s="47">
        <v>18</v>
      </c>
      <c r="S11" s="47">
        <v>8</v>
      </c>
      <c r="T11" s="47">
        <v>35</v>
      </c>
      <c r="U11" s="47">
        <v>6</v>
      </c>
      <c r="V11" s="47">
        <v>13</v>
      </c>
      <c r="W11" s="47">
        <v>4</v>
      </c>
      <c r="X11" s="47">
        <v>5</v>
      </c>
      <c r="Y11" s="47">
        <v>7</v>
      </c>
      <c r="Z11" s="47">
        <v>9</v>
      </c>
      <c r="AA11" s="47">
        <v>8</v>
      </c>
      <c r="AB11" s="47">
        <v>8</v>
      </c>
      <c r="AC11" s="47">
        <v>5</v>
      </c>
      <c r="AD11" s="47">
        <v>5</v>
      </c>
      <c r="AE11" s="47">
        <v>14</v>
      </c>
      <c r="AF11" s="39">
        <v>1.0589</v>
      </c>
      <c r="AG11" s="39">
        <v>14.576599999999999</v>
      </c>
      <c r="AH11" s="39">
        <v>0.72799999999999998</v>
      </c>
      <c r="AI11" s="39">
        <v>3.4407000000000001</v>
      </c>
      <c r="AJ11" s="39">
        <v>76.993600000000001</v>
      </c>
      <c r="AK11" s="39">
        <v>17.401800000000001</v>
      </c>
      <c r="AL11" s="39">
        <v>5.6045999999999996</v>
      </c>
      <c r="AM11" s="58" t="s">
        <v>1681</v>
      </c>
      <c r="AN11" s="58" t="s">
        <v>429</v>
      </c>
    </row>
    <row r="12" spans="1:40" x14ac:dyDescent="0.25">
      <c r="A12" s="68">
        <v>2088</v>
      </c>
      <c r="B12" s="58" t="s">
        <v>1682</v>
      </c>
      <c r="C12" s="38">
        <v>37180</v>
      </c>
      <c r="D12" s="39">
        <v>15.712199999999999</v>
      </c>
      <c r="E12" s="48">
        <v>2.46</v>
      </c>
      <c r="F12" s="39">
        <v>30.130700000000001</v>
      </c>
      <c r="G12" s="49">
        <v>2.4714</v>
      </c>
      <c r="H12" s="49">
        <v>2.234</v>
      </c>
      <c r="I12" s="49">
        <v>10.8904</v>
      </c>
      <c r="J12" s="49">
        <v>24.782900000000001</v>
      </c>
      <c r="K12" s="49">
        <v>18.4633</v>
      </c>
      <c r="L12" s="49">
        <v>13.167999999999999</v>
      </c>
      <c r="M12" s="49">
        <v>18.767600000000002</v>
      </c>
      <c r="N12" s="49">
        <v>12.6972</v>
      </c>
      <c r="O12" s="49">
        <v>8.2444000000000006</v>
      </c>
      <c r="P12" s="49">
        <v>9.6987000000000005</v>
      </c>
      <c r="Q12" s="49">
        <v>5.0019999999999998</v>
      </c>
      <c r="R12" s="47">
        <v>6</v>
      </c>
      <c r="S12" s="47">
        <v>16</v>
      </c>
      <c r="T12" s="47">
        <v>38</v>
      </c>
      <c r="U12" s="47">
        <v>11</v>
      </c>
      <c r="V12" s="47">
        <v>35</v>
      </c>
      <c r="W12" s="47">
        <v>29</v>
      </c>
      <c r="X12" s="47">
        <v>26</v>
      </c>
      <c r="Y12" s="47">
        <v>22</v>
      </c>
      <c r="Z12" s="47">
        <v>21</v>
      </c>
      <c r="AA12" s="47">
        <v>17</v>
      </c>
      <c r="AB12" s="47">
        <v>16</v>
      </c>
      <c r="AC12" s="47">
        <v>17</v>
      </c>
      <c r="AD12" s="47">
        <v>13</v>
      </c>
      <c r="AE12" s="47">
        <v>43</v>
      </c>
      <c r="AF12" s="39">
        <v>0.76800000000000002</v>
      </c>
      <c r="AG12" s="39">
        <v>13.1677</v>
      </c>
      <c r="AH12" s="39">
        <v>1.0538000000000001</v>
      </c>
      <c r="AI12" s="39">
        <v>-2.5571000000000002</v>
      </c>
      <c r="AJ12" s="39">
        <v>86.133099999999999</v>
      </c>
      <c r="AK12" s="39">
        <v>9.8521999999999998</v>
      </c>
      <c r="AL12" s="39">
        <v>4.0147000000000004</v>
      </c>
      <c r="AM12" s="58" t="s">
        <v>682</v>
      </c>
      <c r="AN12" s="58" t="s">
        <v>429</v>
      </c>
    </row>
    <row r="13" spans="1:40" x14ac:dyDescent="0.25">
      <c r="A13" s="68">
        <v>34199</v>
      </c>
      <c r="B13" s="58" t="s">
        <v>1683</v>
      </c>
      <c r="C13" s="38">
        <v>44103</v>
      </c>
      <c r="D13" s="39">
        <v>1930.3882000000001</v>
      </c>
      <c r="E13" s="48">
        <v>2.02</v>
      </c>
      <c r="F13" s="39">
        <v>34.328699999999998</v>
      </c>
      <c r="G13" s="49">
        <v>5.9469000000000003</v>
      </c>
      <c r="H13" s="49">
        <v>8.0776000000000003</v>
      </c>
      <c r="I13" s="49">
        <v>17.952999999999999</v>
      </c>
      <c r="J13" s="49">
        <v>39.270200000000003</v>
      </c>
      <c r="K13" s="49">
        <v>25.607299999999999</v>
      </c>
      <c r="L13" s="49">
        <v>31.492999999999999</v>
      </c>
      <c r="M13" s="49"/>
      <c r="N13" s="49"/>
      <c r="O13" s="49"/>
      <c r="P13" s="49"/>
      <c r="Q13" s="49">
        <v>40.497900000000001</v>
      </c>
      <c r="R13" s="47">
        <v>19</v>
      </c>
      <c r="S13" s="47">
        <v>41</v>
      </c>
      <c r="T13" s="47">
        <v>3</v>
      </c>
      <c r="U13" s="47">
        <v>1</v>
      </c>
      <c r="V13" s="47">
        <v>1</v>
      </c>
      <c r="W13" s="47">
        <v>9</v>
      </c>
      <c r="X13" s="47">
        <v>6</v>
      </c>
      <c r="Y13" s="47">
        <v>9</v>
      </c>
      <c r="Z13" s="47">
        <v>1</v>
      </c>
      <c r="AA13" s="47"/>
      <c r="AB13" s="47"/>
      <c r="AC13" s="47"/>
      <c r="AD13" s="47"/>
      <c r="AE13" s="47">
        <v>1</v>
      </c>
      <c r="AF13" s="39">
        <v>0.96479999999999999</v>
      </c>
      <c r="AG13" s="39">
        <v>31.488900000000001</v>
      </c>
      <c r="AH13" s="39">
        <v>2.4506999999999999</v>
      </c>
      <c r="AI13" s="39">
        <v>8.5953999999999997</v>
      </c>
      <c r="AJ13" s="39">
        <v>87.191299999999998</v>
      </c>
      <c r="AK13" s="39">
        <v>5.5434000000000001</v>
      </c>
      <c r="AL13" s="39">
        <v>7.2652999999999999</v>
      </c>
      <c r="AM13" s="58" t="s">
        <v>696</v>
      </c>
      <c r="AN13" s="58" t="s">
        <v>1679</v>
      </c>
    </row>
    <row r="14" spans="1:40" x14ac:dyDescent="0.25">
      <c r="A14" s="68">
        <v>2748</v>
      </c>
      <c r="B14" s="58" t="s">
        <v>1684</v>
      </c>
      <c r="C14" s="38">
        <v>37284</v>
      </c>
      <c r="D14" s="39">
        <v>109.8361</v>
      </c>
      <c r="E14" s="48">
        <v>1.21</v>
      </c>
      <c r="F14" s="39">
        <v>96.162300000000002</v>
      </c>
      <c r="G14" s="49">
        <v>1.7947</v>
      </c>
      <c r="H14" s="49">
        <v>2.6128999999999998</v>
      </c>
      <c r="I14" s="49">
        <v>8.3678000000000008</v>
      </c>
      <c r="J14" s="49">
        <v>18.021999999999998</v>
      </c>
      <c r="K14" s="49">
        <v>13.3392</v>
      </c>
      <c r="L14" s="49">
        <v>12.8247</v>
      </c>
      <c r="M14" s="49">
        <v>15.495900000000001</v>
      </c>
      <c r="N14" s="49">
        <v>11.86</v>
      </c>
      <c r="O14" s="49">
        <v>10.344099999999999</v>
      </c>
      <c r="P14" s="49">
        <v>12.211399999999999</v>
      </c>
      <c r="Q14" s="49">
        <v>10.6768</v>
      </c>
      <c r="R14" s="47">
        <v>32</v>
      </c>
      <c r="S14" s="47">
        <v>29</v>
      </c>
      <c r="T14" s="47">
        <v>6</v>
      </c>
      <c r="U14" s="47">
        <v>22</v>
      </c>
      <c r="V14" s="47">
        <v>31</v>
      </c>
      <c r="W14" s="47">
        <v>35</v>
      </c>
      <c r="X14" s="47">
        <v>30</v>
      </c>
      <c r="Y14" s="47">
        <v>29</v>
      </c>
      <c r="Z14" s="47">
        <v>23</v>
      </c>
      <c r="AA14" s="47">
        <v>25</v>
      </c>
      <c r="AB14" s="47">
        <v>21</v>
      </c>
      <c r="AC14" s="47">
        <v>14</v>
      </c>
      <c r="AD14" s="47">
        <v>7</v>
      </c>
      <c r="AE14" s="47">
        <v>27</v>
      </c>
      <c r="AF14" s="39">
        <v>1.2415</v>
      </c>
      <c r="AG14" s="39">
        <v>7.7301000000000002</v>
      </c>
      <c r="AH14" s="39">
        <v>0.41</v>
      </c>
      <c r="AI14" s="39">
        <v>3.1779999999999999</v>
      </c>
      <c r="AJ14" s="39">
        <v>22.857900000000001</v>
      </c>
      <c r="AK14" s="39">
        <v>58.778599999999997</v>
      </c>
      <c r="AL14" s="39">
        <v>18.363499999999998</v>
      </c>
      <c r="AM14" s="58" t="s">
        <v>1685</v>
      </c>
      <c r="AN14" s="58" t="s">
        <v>1679</v>
      </c>
    </row>
    <row r="15" spans="1:40" x14ac:dyDescent="0.25">
      <c r="A15" s="68">
        <v>3304</v>
      </c>
      <c r="B15" s="58" t="s">
        <v>1686</v>
      </c>
      <c r="C15" s="38">
        <v>34986</v>
      </c>
      <c r="D15" s="39">
        <v>339.35550000000001</v>
      </c>
      <c r="E15" s="48">
        <v>2.6</v>
      </c>
      <c r="F15" s="39">
        <v>55.755299999999998</v>
      </c>
      <c r="G15" s="49">
        <v>1.4278999999999999</v>
      </c>
      <c r="H15" s="49">
        <v>1.5831</v>
      </c>
      <c r="I15" s="49">
        <v>11.650399999999999</v>
      </c>
      <c r="J15" s="49">
        <v>28.302600000000002</v>
      </c>
      <c r="K15" s="49">
        <v>22.680700000000002</v>
      </c>
      <c r="L15" s="49">
        <v>17.571100000000001</v>
      </c>
      <c r="M15" s="49">
        <v>27.000299999999999</v>
      </c>
      <c r="N15" s="49">
        <v>18.003299999999999</v>
      </c>
      <c r="O15" s="49">
        <v>12.355399999999999</v>
      </c>
      <c r="P15" s="49">
        <v>12.9412</v>
      </c>
      <c r="Q15" s="49">
        <v>13.054</v>
      </c>
      <c r="R15" s="47">
        <v>16</v>
      </c>
      <c r="S15" s="47">
        <v>13</v>
      </c>
      <c r="T15" s="47">
        <v>40</v>
      </c>
      <c r="U15" s="47">
        <v>30</v>
      </c>
      <c r="V15" s="47">
        <v>40</v>
      </c>
      <c r="W15" s="47">
        <v>27</v>
      </c>
      <c r="X15" s="47">
        <v>20</v>
      </c>
      <c r="Y15" s="47">
        <v>13</v>
      </c>
      <c r="Z15" s="47">
        <v>12</v>
      </c>
      <c r="AA15" s="47">
        <v>6</v>
      </c>
      <c r="AB15" s="47">
        <v>5</v>
      </c>
      <c r="AC15" s="47">
        <v>7</v>
      </c>
      <c r="AD15" s="47">
        <v>6</v>
      </c>
      <c r="AE15" s="47">
        <v>19</v>
      </c>
      <c r="AF15" s="39">
        <v>0.94510000000000005</v>
      </c>
      <c r="AG15" s="39">
        <v>19.363499999999998</v>
      </c>
      <c r="AH15" s="39">
        <v>0.93340000000000001</v>
      </c>
      <c r="AI15" s="39">
        <v>3.32E-2</v>
      </c>
      <c r="AJ15" s="39">
        <v>93.406599999999997</v>
      </c>
      <c r="AK15" s="39"/>
      <c r="AL15" s="39">
        <v>6.5933999999999999</v>
      </c>
      <c r="AM15" s="58" t="s">
        <v>1022</v>
      </c>
      <c r="AN15" s="58" t="s">
        <v>1687</v>
      </c>
    </row>
    <row r="16" spans="1:40" x14ac:dyDescent="0.25">
      <c r="A16" s="68">
        <v>32078</v>
      </c>
      <c r="B16" s="58" t="s">
        <v>1688</v>
      </c>
      <c r="C16" s="38">
        <v>43535</v>
      </c>
      <c r="D16" s="39">
        <v>369.6583</v>
      </c>
      <c r="E16" s="48">
        <v>2.39</v>
      </c>
      <c r="F16" s="39">
        <v>17.222999999999999</v>
      </c>
      <c r="G16" s="49">
        <v>2.2622</v>
      </c>
      <c r="H16" s="49">
        <v>4.2933000000000003</v>
      </c>
      <c r="I16" s="49">
        <v>15.4976</v>
      </c>
      <c r="J16" s="49">
        <v>29.906500000000001</v>
      </c>
      <c r="K16" s="49">
        <v>20.837900000000001</v>
      </c>
      <c r="L16" s="49">
        <v>12.753500000000001</v>
      </c>
      <c r="M16" s="49">
        <v>19.1751</v>
      </c>
      <c r="N16" s="49">
        <v>12.1235</v>
      </c>
      <c r="O16" s="49"/>
      <c r="P16" s="49"/>
      <c r="Q16" s="49">
        <v>11.0518</v>
      </c>
      <c r="R16" s="47">
        <v>3</v>
      </c>
      <c r="S16" s="47">
        <v>9</v>
      </c>
      <c r="T16" s="47">
        <v>44</v>
      </c>
      <c r="U16" s="47">
        <v>18</v>
      </c>
      <c r="V16" s="47">
        <v>23</v>
      </c>
      <c r="W16" s="47">
        <v>18</v>
      </c>
      <c r="X16" s="47">
        <v>15</v>
      </c>
      <c r="Y16" s="47">
        <v>17</v>
      </c>
      <c r="Z16" s="47">
        <v>24</v>
      </c>
      <c r="AA16" s="47">
        <v>15</v>
      </c>
      <c r="AB16" s="47">
        <v>18</v>
      </c>
      <c r="AC16" s="47"/>
      <c r="AD16" s="47"/>
      <c r="AE16" s="47">
        <v>25</v>
      </c>
      <c r="AF16" s="39">
        <v>0.65680000000000005</v>
      </c>
      <c r="AG16" s="39">
        <v>14.110099999999999</v>
      </c>
      <c r="AH16" s="39">
        <v>0.64770000000000005</v>
      </c>
      <c r="AI16" s="39">
        <v>-3.4081000000000001</v>
      </c>
      <c r="AJ16" s="39">
        <v>95.431100000000001</v>
      </c>
      <c r="AK16" s="39">
        <v>0.34239999999999998</v>
      </c>
      <c r="AL16" s="39">
        <v>4.2266000000000004</v>
      </c>
      <c r="AM16" s="58" t="s">
        <v>320</v>
      </c>
      <c r="AN16" s="58" t="s">
        <v>429</v>
      </c>
    </row>
    <row r="17" spans="1:40" x14ac:dyDescent="0.25">
      <c r="A17" s="68">
        <v>42770</v>
      </c>
      <c r="B17" s="58" t="s">
        <v>1689</v>
      </c>
      <c r="C17" s="38">
        <v>43535</v>
      </c>
      <c r="D17" s="39">
        <v>107.03789999999999</v>
      </c>
      <c r="E17" s="48">
        <v>2.38</v>
      </c>
      <c r="F17" s="39">
        <v>16.344000000000001</v>
      </c>
      <c r="G17" s="49">
        <v>1.8253999999999999</v>
      </c>
      <c r="H17" s="49">
        <v>2.5474000000000001</v>
      </c>
      <c r="I17" s="49">
        <v>11.6393</v>
      </c>
      <c r="J17" s="49">
        <v>24.877800000000001</v>
      </c>
      <c r="K17" s="49">
        <v>17.4697</v>
      </c>
      <c r="L17" s="49">
        <v>10.7948</v>
      </c>
      <c r="M17" s="49">
        <v>15.8314</v>
      </c>
      <c r="N17" s="49">
        <v>10.7971</v>
      </c>
      <c r="O17" s="49"/>
      <c r="P17" s="49"/>
      <c r="Q17" s="49">
        <v>9.9357000000000006</v>
      </c>
      <c r="R17" s="47">
        <v>13</v>
      </c>
      <c r="S17" s="47">
        <v>18</v>
      </c>
      <c r="T17" s="47">
        <v>41</v>
      </c>
      <c r="U17" s="47">
        <v>21</v>
      </c>
      <c r="V17" s="47">
        <v>34</v>
      </c>
      <c r="W17" s="47">
        <v>28</v>
      </c>
      <c r="X17" s="47">
        <v>24</v>
      </c>
      <c r="Y17" s="47">
        <v>25</v>
      </c>
      <c r="Z17" s="47">
        <v>27</v>
      </c>
      <c r="AA17" s="47">
        <v>24</v>
      </c>
      <c r="AB17" s="47">
        <v>22</v>
      </c>
      <c r="AC17" s="47"/>
      <c r="AD17" s="47"/>
      <c r="AE17" s="47">
        <v>31</v>
      </c>
      <c r="AF17" s="39">
        <v>0.62809999999999999</v>
      </c>
      <c r="AG17" s="39">
        <v>11.5281</v>
      </c>
      <c r="AH17" s="39">
        <v>0.88880000000000003</v>
      </c>
      <c r="AI17" s="39">
        <v>-3.4454000000000002</v>
      </c>
      <c r="AJ17" s="39">
        <v>74.343900000000005</v>
      </c>
      <c r="AK17" s="39">
        <v>17.544</v>
      </c>
      <c r="AL17" s="39">
        <v>8.1120999999999999</v>
      </c>
      <c r="AM17" s="58" t="s">
        <v>320</v>
      </c>
      <c r="AN17" s="58" t="s">
        <v>429</v>
      </c>
    </row>
    <row r="18" spans="1:40" x14ac:dyDescent="0.25">
      <c r="A18" s="68">
        <v>42778</v>
      </c>
      <c r="B18" s="58" t="s">
        <v>1690</v>
      </c>
      <c r="C18" s="38">
        <v>43535</v>
      </c>
      <c r="D18" s="39">
        <v>17.1723</v>
      </c>
      <c r="E18" s="48">
        <v>2.08</v>
      </c>
      <c r="F18" s="39">
        <v>12.2774</v>
      </c>
      <c r="G18" s="49">
        <v>0.62619999999999998</v>
      </c>
      <c r="H18" s="49">
        <v>1.353</v>
      </c>
      <c r="I18" s="49">
        <v>3.0476000000000001</v>
      </c>
      <c r="J18" s="49">
        <v>4.8194999999999997</v>
      </c>
      <c r="K18" s="49">
        <v>5.0370999999999997</v>
      </c>
      <c r="L18" s="49">
        <v>3.4300999999999999</v>
      </c>
      <c r="M18" s="49">
        <v>3.3984000000000001</v>
      </c>
      <c r="N18" s="49">
        <v>4.0396999999999998</v>
      </c>
      <c r="O18" s="49"/>
      <c r="P18" s="49"/>
      <c r="Q18" s="49">
        <v>4.0354000000000001</v>
      </c>
      <c r="R18" s="47">
        <v>44</v>
      </c>
      <c r="S18" s="47">
        <v>44</v>
      </c>
      <c r="T18" s="47">
        <v>11</v>
      </c>
      <c r="U18" s="47">
        <v>43</v>
      </c>
      <c r="V18" s="47">
        <v>44</v>
      </c>
      <c r="W18" s="47">
        <v>44</v>
      </c>
      <c r="X18" s="47">
        <v>44</v>
      </c>
      <c r="Y18" s="47">
        <v>41</v>
      </c>
      <c r="Z18" s="47">
        <v>41</v>
      </c>
      <c r="AA18" s="47">
        <v>34</v>
      </c>
      <c r="AB18" s="47">
        <v>30</v>
      </c>
      <c r="AC18" s="47"/>
      <c r="AD18" s="47"/>
      <c r="AE18" s="47">
        <v>44</v>
      </c>
      <c r="AF18" s="39">
        <v>-0.56659999999999999</v>
      </c>
      <c r="AG18" s="39">
        <v>1.8993</v>
      </c>
      <c r="AH18" s="39">
        <v>1.0558000000000001</v>
      </c>
      <c r="AI18" s="39">
        <v>-2.4544000000000001</v>
      </c>
      <c r="AJ18" s="39"/>
      <c r="AK18" s="39">
        <v>94.08</v>
      </c>
      <c r="AL18" s="39">
        <v>5.92</v>
      </c>
      <c r="AM18" s="58" t="s">
        <v>320</v>
      </c>
      <c r="AN18" s="58" t="s">
        <v>429</v>
      </c>
    </row>
    <row r="19" spans="1:40" x14ac:dyDescent="0.25">
      <c r="A19" s="68">
        <v>42774</v>
      </c>
      <c r="B19" s="58" t="s">
        <v>1691</v>
      </c>
      <c r="C19" s="38">
        <v>43535</v>
      </c>
      <c r="D19" s="39">
        <v>28.712700000000002</v>
      </c>
      <c r="E19" s="48">
        <v>1.93</v>
      </c>
      <c r="F19" s="39">
        <v>13.2402</v>
      </c>
      <c r="G19" s="49">
        <v>1.2317</v>
      </c>
      <c r="H19" s="49">
        <v>1.9842</v>
      </c>
      <c r="I19" s="49">
        <v>5.7930000000000001</v>
      </c>
      <c r="J19" s="49">
        <v>11.280900000000001</v>
      </c>
      <c r="K19" s="49">
        <v>9.4308999999999994</v>
      </c>
      <c r="L19" s="49">
        <v>5.3834999999999997</v>
      </c>
      <c r="M19" s="49">
        <v>4.9606000000000003</v>
      </c>
      <c r="N19" s="49">
        <v>5.5834000000000001</v>
      </c>
      <c r="O19" s="49"/>
      <c r="P19" s="49"/>
      <c r="Q19" s="49">
        <v>5.5609000000000002</v>
      </c>
      <c r="R19" s="47">
        <v>41</v>
      </c>
      <c r="S19" s="47">
        <v>40</v>
      </c>
      <c r="T19" s="47">
        <v>24</v>
      </c>
      <c r="U19" s="47">
        <v>37</v>
      </c>
      <c r="V19" s="47">
        <v>38</v>
      </c>
      <c r="W19" s="47">
        <v>41</v>
      </c>
      <c r="X19" s="47">
        <v>40</v>
      </c>
      <c r="Y19" s="47">
        <v>39</v>
      </c>
      <c r="Z19" s="47">
        <v>39</v>
      </c>
      <c r="AA19" s="47">
        <v>33</v>
      </c>
      <c r="AB19" s="47">
        <v>29</v>
      </c>
      <c r="AC19" s="47"/>
      <c r="AD19" s="47"/>
      <c r="AE19" s="47">
        <v>42</v>
      </c>
      <c r="AF19" s="39">
        <v>3.0599999999999999E-2</v>
      </c>
      <c r="AG19" s="39">
        <v>4.0724</v>
      </c>
      <c r="AH19" s="39">
        <v>0.37230000000000002</v>
      </c>
      <c r="AI19" s="39">
        <v>-1.8607</v>
      </c>
      <c r="AJ19" s="39">
        <v>23.6404</v>
      </c>
      <c r="AK19" s="39">
        <v>61.973999999999997</v>
      </c>
      <c r="AL19" s="39">
        <v>14.3856</v>
      </c>
      <c r="AM19" s="58" t="s">
        <v>320</v>
      </c>
      <c r="AN19" s="58" t="s">
        <v>429</v>
      </c>
    </row>
    <row r="20" spans="1:40" x14ac:dyDescent="0.25">
      <c r="A20" s="68">
        <v>43841</v>
      </c>
      <c r="B20" s="58" t="s">
        <v>1692</v>
      </c>
      <c r="C20" s="38">
        <v>43819</v>
      </c>
      <c r="D20" s="39">
        <v>839.30740000000003</v>
      </c>
      <c r="E20" s="48">
        <v>2.2599999999999998</v>
      </c>
      <c r="F20" s="39">
        <v>16.38</v>
      </c>
      <c r="G20" s="49">
        <v>1.4240999999999999</v>
      </c>
      <c r="H20" s="49">
        <v>4.7984999999999998</v>
      </c>
      <c r="I20" s="49">
        <v>16.005700000000001</v>
      </c>
      <c r="J20" s="49">
        <v>28.571400000000001</v>
      </c>
      <c r="K20" s="49">
        <v>18.395499999999998</v>
      </c>
      <c r="L20" s="49">
        <v>11.802899999999999</v>
      </c>
      <c r="M20" s="49">
        <v>17.0458</v>
      </c>
      <c r="N20" s="49"/>
      <c r="O20" s="49"/>
      <c r="P20" s="49"/>
      <c r="Q20" s="49">
        <v>11.8451</v>
      </c>
      <c r="R20" s="47">
        <v>22</v>
      </c>
      <c r="S20" s="47">
        <v>19</v>
      </c>
      <c r="T20" s="47">
        <v>39</v>
      </c>
      <c r="U20" s="47">
        <v>31</v>
      </c>
      <c r="V20" s="47">
        <v>18</v>
      </c>
      <c r="W20" s="47">
        <v>13</v>
      </c>
      <c r="X20" s="47">
        <v>18</v>
      </c>
      <c r="Y20" s="47">
        <v>23</v>
      </c>
      <c r="Z20" s="47">
        <v>25</v>
      </c>
      <c r="AA20" s="47">
        <v>20</v>
      </c>
      <c r="AB20" s="47"/>
      <c r="AC20" s="47"/>
      <c r="AD20" s="47"/>
      <c r="AE20" s="47">
        <v>20</v>
      </c>
      <c r="AF20" s="39">
        <v>0.48559999999999998</v>
      </c>
      <c r="AG20" s="39">
        <v>16.593900000000001</v>
      </c>
      <c r="AH20" s="39">
        <v>0.88080000000000003</v>
      </c>
      <c r="AI20" s="39">
        <v>-6.4554</v>
      </c>
      <c r="AJ20" s="39">
        <v>79.299899999999994</v>
      </c>
      <c r="AK20" s="39">
        <v>18.023</v>
      </c>
      <c r="AL20" s="39">
        <v>2.6770999999999998</v>
      </c>
      <c r="AM20" s="58" t="s">
        <v>1693</v>
      </c>
      <c r="AN20" s="58" t="s">
        <v>429</v>
      </c>
    </row>
    <row r="21" spans="1:40" x14ac:dyDescent="0.25">
      <c r="A21" s="68">
        <v>43843</v>
      </c>
      <c r="B21" s="58" t="s">
        <v>1694</v>
      </c>
      <c r="C21" s="38">
        <v>43819</v>
      </c>
      <c r="D21" s="39">
        <v>75.255099999999999</v>
      </c>
      <c r="E21" s="48">
        <v>2.14</v>
      </c>
      <c r="F21" s="39">
        <v>14.6904</v>
      </c>
      <c r="G21" s="49">
        <v>1.2585999999999999</v>
      </c>
      <c r="H21" s="49">
        <v>1.4621</v>
      </c>
      <c r="I21" s="49">
        <v>10.1386</v>
      </c>
      <c r="J21" s="49">
        <v>17.2044</v>
      </c>
      <c r="K21" s="49">
        <v>10.567</v>
      </c>
      <c r="L21" s="49">
        <v>8.2495999999999992</v>
      </c>
      <c r="M21" s="49">
        <v>10.7538</v>
      </c>
      <c r="N21" s="49"/>
      <c r="O21" s="49"/>
      <c r="P21" s="49"/>
      <c r="Q21" s="49">
        <v>9.1166999999999998</v>
      </c>
      <c r="R21" s="47">
        <v>34</v>
      </c>
      <c r="S21" s="47">
        <v>30</v>
      </c>
      <c r="T21" s="47">
        <v>10</v>
      </c>
      <c r="U21" s="47">
        <v>36</v>
      </c>
      <c r="V21" s="47">
        <v>42</v>
      </c>
      <c r="W21" s="47">
        <v>30</v>
      </c>
      <c r="X21" s="47">
        <v>33</v>
      </c>
      <c r="Y21" s="47">
        <v>36</v>
      </c>
      <c r="Z21" s="47">
        <v>35</v>
      </c>
      <c r="AA21" s="47">
        <v>27</v>
      </c>
      <c r="AB21" s="47"/>
      <c r="AC21" s="47"/>
      <c r="AD21" s="47"/>
      <c r="AE21" s="47">
        <v>34</v>
      </c>
      <c r="AF21" s="39">
        <v>0.4723</v>
      </c>
      <c r="AG21" s="39">
        <v>8.4026999999999994</v>
      </c>
      <c r="AH21" s="39">
        <v>0.82930000000000004</v>
      </c>
      <c r="AI21" s="39">
        <v>4.4576000000000002</v>
      </c>
      <c r="AJ21" s="39">
        <v>38.799599999999998</v>
      </c>
      <c r="AK21" s="39">
        <v>53.977499999999999</v>
      </c>
      <c r="AL21" s="39">
        <v>7.2229999999999999</v>
      </c>
      <c r="AM21" s="58" t="s">
        <v>1693</v>
      </c>
      <c r="AN21" s="58" t="s">
        <v>429</v>
      </c>
    </row>
    <row r="22" spans="1:40" x14ac:dyDescent="0.25">
      <c r="A22" s="68">
        <v>43842</v>
      </c>
      <c r="B22" s="58" t="s">
        <v>1695</v>
      </c>
      <c r="C22" s="38">
        <v>43819</v>
      </c>
      <c r="D22" s="39">
        <v>347.2722</v>
      </c>
      <c r="E22" s="48">
        <v>2.4</v>
      </c>
      <c r="F22" s="39">
        <v>17.23</v>
      </c>
      <c r="G22" s="49">
        <v>0.87819999999999998</v>
      </c>
      <c r="H22" s="49">
        <v>4.9969999999999999</v>
      </c>
      <c r="I22" s="49">
        <v>17.610900000000001</v>
      </c>
      <c r="J22" s="49">
        <v>29.354399999999998</v>
      </c>
      <c r="K22" s="49">
        <v>19.2029</v>
      </c>
      <c r="L22" s="49">
        <v>13.506</v>
      </c>
      <c r="M22" s="49">
        <v>16.926600000000001</v>
      </c>
      <c r="N22" s="49"/>
      <c r="O22" s="49"/>
      <c r="P22" s="49"/>
      <c r="Q22" s="49">
        <v>13.136100000000001</v>
      </c>
      <c r="R22" s="47">
        <v>27</v>
      </c>
      <c r="S22" s="47">
        <v>21</v>
      </c>
      <c r="T22" s="47">
        <v>42</v>
      </c>
      <c r="U22" s="47">
        <v>41</v>
      </c>
      <c r="V22" s="47">
        <v>17</v>
      </c>
      <c r="W22" s="47">
        <v>11</v>
      </c>
      <c r="X22" s="47">
        <v>16</v>
      </c>
      <c r="Y22" s="47">
        <v>21</v>
      </c>
      <c r="Z22" s="47">
        <v>20</v>
      </c>
      <c r="AA22" s="47">
        <v>23</v>
      </c>
      <c r="AB22" s="47"/>
      <c r="AC22" s="47"/>
      <c r="AD22" s="47"/>
      <c r="AE22" s="47">
        <v>17</v>
      </c>
      <c r="AF22" s="39">
        <v>0.5736</v>
      </c>
      <c r="AG22" s="39">
        <v>15.886699999999999</v>
      </c>
      <c r="AH22" s="39">
        <v>1.2482</v>
      </c>
      <c r="AI22" s="39">
        <v>-5.8948</v>
      </c>
      <c r="AJ22" s="39">
        <v>88.204700000000003</v>
      </c>
      <c r="AK22" s="39">
        <v>8.3551000000000002</v>
      </c>
      <c r="AL22" s="39">
        <v>3.4403000000000001</v>
      </c>
      <c r="AM22" s="58" t="s">
        <v>1693</v>
      </c>
      <c r="AN22" s="58" t="s">
        <v>429</v>
      </c>
    </row>
    <row r="23" spans="1:40" x14ac:dyDescent="0.25">
      <c r="A23" s="68">
        <v>3396</v>
      </c>
      <c r="B23" s="58" t="s">
        <v>1696</v>
      </c>
      <c r="C23" s="38">
        <v>35520</v>
      </c>
      <c r="D23" s="39">
        <v>503.50200000000001</v>
      </c>
      <c r="E23" s="48">
        <v>2.27</v>
      </c>
      <c r="F23" s="39">
        <v>197.84110000000001</v>
      </c>
      <c r="G23" s="49">
        <v>1.3509</v>
      </c>
      <c r="H23" s="49">
        <v>2.6775000000000002</v>
      </c>
      <c r="I23" s="49">
        <v>9.7821999999999996</v>
      </c>
      <c r="J23" s="49">
        <v>17.957899999999999</v>
      </c>
      <c r="K23" s="49">
        <v>13.9428</v>
      </c>
      <c r="L23" s="49">
        <v>9.4163999999999994</v>
      </c>
      <c r="M23" s="49">
        <v>12.057</v>
      </c>
      <c r="N23" s="49">
        <v>9.5083000000000002</v>
      </c>
      <c r="O23" s="49">
        <v>8.0063999999999993</v>
      </c>
      <c r="P23" s="49">
        <v>9.9015000000000004</v>
      </c>
      <c r="Q23" s="49">
        <v>11.6233</v>
      </c>
      <c r="R23" s="47">
        <v>33</v>
      </c>
      <c r="S23" s="47">
        <v>32</v>
      </c>
      <c r="T23" s="47">
        <v>23</v>
      </c>
      <c r="U23" s="47">
        <v>34</v>
      </c>
      <c r="V23" s="47">
        <v>30</v>
      </c>
      <c r="W23" s="47">
        <v>31</v>
      </c>
      <c r="X23" s="47">
        <v>31</v>
      </c>
      <c r="Y23" s="47">
        <v>27</v>
      </c>
      <c r="Z23" s="47">
        <v>31</v>
      </c>
      <c r="AA23" s="47">
        <v>26</v>
      </c>
      <c r="AB23" s="47">
        <v>23</v>
      </c>
      <c r="AC23" s="47">
        <v>18</v>
      </c>
      <c r="AD23" s="47">
        <v>12</v>
      </c>
      <c r="AE23" s="47">
        <v>23</v>
      </c>
      <c r="AF23" s="39">
        <v>0.82869999999999999</v>
      </c>
      <c r="AG23" s="39">
        <v>6.6174999999999997</v>
      </c>
      <c r="AH23" s="39">
        <v>0.29709999999999998</v>
      </c>
      <c r="AI23" s="39">
        <v>5.4199999999999998E-2</v>
      </c>
      <c r="AJ23" s="39">
        <v>39.4298</v>
      </c>
      <c r="AK23" s="39">
        <v>57.998699999999999</v>
      </c>
      <c r="AL23" s="39">
        <v>2.5714999999999999</v>
      </c>
      <c r="AM23" s="58" t="s">
        <v>1697</v>
      </c>
      <c r="AN23" s="58" t="s">
        <v>1698</v>
      </c>
    </row>
    <row r="24" spans="1:40" x14ac:dyDescent="0.25">
      <c r="A24" s="68">
        <v>24803</v>
      </c>
      <c r="B24" s="58" t="s">
        <v>1699</v>
      </c>
      <c r="C24" s="38">
        <v>42425</v>
      </c>
      <c r="D24" s="39">
        <v>5044.1005999999998</v>
      </c>
      <c r="E24" s="48">
        <v>1.81</v>
      </c>
      <c r="F24" s="39">
        <v>45.12</v>
      </c>
      <c r="G24" s="49">
        <v>2.4477000000000002</v>
      </c>
      <c r="H24" s="49">
        <v>4.0255000000000001</v>
      </c>
      <c r="I24" s="49">
        <v>17.7392</v>
      </c>
      <c r="J24" s="49">
        <v>35.146500000000003</v>
      </c>
      <c r="K24" s="49">
        <v>29.305</v>
      </c>
      <c r="L24" s="49">
        <v>24.542300000000001</v>
      </c>
      <c r="M24" s="49">
        <v>35.064399999999999</v>
      </c>
      <c r="N24" s="49">
        <v>22.6145</v>
      </c>
      <c r="O24" s="49">
        <v>17.0566</v>
      </c>
      <c r="P24" s="49"/>
      <c r="Q24" s="49">
        <v>20.097899999999999</v>
      </c>
      <c r="R24" s="47">
        <v>14</v>
      </c>
      <c r="S24" s="47">
        <v>15</v>
      </c>
      <c r="T24" s="47">
        <v>36</v>
      </c>
      <c r="U24" s="47">
        <v>12</v>
      </c>
      <c r="V24" s="47">
        <v>25</v>
      </c>
      <c r="W24" s="47">
        <v>10</v>
      </c>
      <c r="X24" s="47">
        <v>9</v>
      </c>
      <c r="Y24" s="47">
        <v>3</v>
      </c>
      <c r="Z24" s="47">
        <v>3</v>
      </c>
      <c r="AA24" s="47">
        <v>3</v>
      </c>
      <c r="AB24" s="47">
        <v>3</v>
      </c>
      <c r="AC24" s="47">
        <v>2</v>
      </c>
      <c r="AD24" s="47"/>
      <c r="AE24" s="47">
        <v>8</v>
      </c>
      <c r="AF24" s="39">
        <v>1.2077</v>
      </c>
      <c r="AG24" s="39">
        <v>21.6877</v>
      </c>
      <c r="AH24" s="39">
        <v>1.0411999999999999</v>
      </c>
      <c r="AI24" s="39">
        <v>5.8174000000000001</v>
      </c>
      <c r="AJ24" s="39">
        <v>91.684899999999999</v>
      </c>
      <c r="AK24" s="39"/>
      <c r="AL24" s="39">
        <v>8.3150999999999993</v>
      </c>
      <c r="AM24" s="58" t="s">
        <v>1700</v>
      </c>
      <c r="AN24" s="58" t="s">
        <v>1701</v>
      </c>
    </row>
    <row r="25" spans="1:40" x14ac:dyDescent="0.25">
      <c r="A25" s="68">
        <v>24807</v>
      </c>
      <c r="B25" s="58" t="s">
        <v>1702</v>
      </c>
      <c r="C25" s="38">
        <v>42425</v>
      </c>
      <c r="D25" s="39">
        <v>157.3064</v>
      </c>
      <c r="E25" s="48">
        <v>2.13</v>
      </c>
      <c r="F25" s="39">
        <v>19.848299999999998</v>
      </c>
      <c r="G25" s="49">
        <v>1.4921</v>
      </c>
      <c r="H25" s="49">
        <v>2.1981000000000002</v>
      </c>
      <c r="I25" s="49">
        <v>6.9862000000000002</v>
      </c>
      <c r="J25" s="49">
        <v>11.998699999999999</v>
      </c>
      <c r="K25" s="49">
        <v>11.403600000000001</v>
      </c>
      <c r="L25" s="49">
        <v>8.4579000000000004</v>
      </c>
      <c r="M25" s="49">
        <v>10.1411</v>
      </c>
      <c r="N25" s="49">
        <v>8.8893000000000004</v>
      </c>
      <c r="O25" s="49">
        <v>7.5096999999999996</v>
      </c>
      <c r="P25" s="49"/>
      <c r="Q25" s="49">
        <v>8.6892999999999994</v>
      </c>
      <c r="R25" s="47">
        <v>37</v>
      </c>
      <c r="S25" s="47">
        <v>35</v>
      </c>
      <c r="T25" s="47">
        <v>14</v>
      </c>
      <c r="U25" s="47">
        <v>29</v>
      </c>
      <c r="V25" s="47">
        <v>36</v>
      </c>
      <c r="W25" s="47">
        <v>38</v>
      </c>
      <c r="X25" s="47">
        <v>39</v>
      </c>
      <c r="Y25" s="47">
        <v>31</v>
      </c>
      <c r="Z25" s="47">
        <v>33</v>
      </c>
      <c r="AA25" s="47">
        <v>29</v>
      </c>
      <c r="AB25" s="47">
        <v>25</v>
      </c>
      <c r="AC25" s="47">
        <v>19</v>
      </c>
      <c r="AD25" s="47"/>
      <c r="AE25" s="47">
        <v>37</v>
      </c>
      <c r="AF25" s="39">
        <v>1.0590999999999999</v>
      </c>
      <c r="AG25" s="39">
        <v>4.3334000000000001</v>
      </c>
      <c r="AH25" s="39">
        <v>0.73460000000000003</v>
      </c>
      <c r="AI25" s="39">
        <v>5.0077999999999996</v>
      </c>
      <c r="AJ25" s="39">
        <v>41.635800000000003</v>
      </c>
      <c r="AK25" s="39">
        <v>47.567500000000003</v>
      </c>
      <c r="AL25" s="39">
        <v>10.7967</v>
      </c>
      <c r="AM25" s="58" t="s">
        <v>1700</v>
      </c>
      <c r="AN25" s="58" t="s">
        <v>1701</v>
      </c>
    </row>
    <row r="26" spans="1:40" x14ac:dyDescent="0.25">
      <c r="A26" s="68">
        <v>24805</v>
      </c>
      <c r="B26" s="58" t="s">
        <v>1703</v>
      </c>
      <c r="C26" s="38">
        <v>42425</v>
      </c>
      <c r="D26" s="39">
        <v>1394.4763</v>
      </c>
      <c r="E26" s="48">
        <v>2.11</v>
      </c>
      <c r="F26" s="39">
        <v>34.918999999999997</v>
      </c>
      <c r="G26" s="49">
        <v>2.2877999999999998</v>
      </c>
      <c r="H26" s="49">
        <v>2.6063999999999998</v>
      </c>
      <c r="I26" s="49">
        <v>13.1419</v>
      </c>
      <c r="J26" s="49">
        <v>26.1069</v>
      </c>
      <c r="K26" s="49">
        <v>22.986000000000001</v>
      </c>
      <c r="L26" s="49">
        <v>16.941600000000001</v>
      </c>
      <c r="M26" s="49">
        <v>24.87</v>
      </c>
      <c r="N26" s="49">
        <v>16.465800000000002</v>
      </c>
      <c r="O26" s="49">
        <v>13.411300000000001</v>
      </c>
      <c r="P26" s="49"/>
      <c r="Q26" s="49">
        <v>16.414300000000001</v>
      </c>
      <c r="R26" s="47">
        <v>20</v>
      </c>
      <c r="S26" s="47">
        <v>20</v>
      </c>
      <c r="T26" s="47">
        <v>20</v>
      </c>
      <c r="U26" s="47">
        <v>17</v>
      </c>
      <c r="V26" s="47">
        <v>32</v>
      </c>
      <c r="W26" s="47">
        <v>23</v>
      </c>
      <c r="X26" s="47">
        <v>22</v>
      </c>
      <c r="Y26" s="47">
        <v>12</v>
      </c>
      <c r="Z26" s="47">
        <v>14</v>
      </c>
      <c r="AA26" s="47">
        <v>9</v>
      </c>
      <c r="AB26" s="47">
        <v>7</v>
      </c>
      <c r="AC26" s="47">
        <v>4</v>
      </c>
      <c r="AD26" s="47"/>
      <c r="AE26" s="47">
        <v>13</v>
      </c>
      <c r="AF26" s="39">
        <v>1.0690999999999999</v>
      </c>
      <c r="AG26" s="39">
        <v>15.3619</v>
      </c>
      <c r="AH26" s="39">
        <v>0.83899999999999997</v>
      </c>
      <c r="AI26" s="39">
        <v>2.5973000000000002</v>
      </c>
      <c r="AJ26" s="39">
        <v>69.461200000000005</v>
      </c>
      <c r="AK26" s="39">
        <v>16.054200000000002</v>
      </c>
      <c r="AL26" s="39">
        <v>14.4846</v>
      </c>
      <c r="AM26" s="58" t="s">
        <v>1700</v>
      </c>
      <c r="AN26" s="58" t="s">
        <v>1701</v>
      </c>
    </row>
    <row r="27" spans="1:40" x14ac:dyDescent="0.25">
      <c r="A27" s="68">
        <v>25669</v>
      </c>
      <c r="B27" s="58" t="s">
        <v>1704</v>
      </c>
      <c r="C27" s="38">
        <v>43523</v>
      </c>
      <c r="D27" s="39">
        <v>429.46319999999997</v>
      </c>
      <c r="E27" s="48">
        <v>2.35</v>
      </c>
      <c r="F27" s="39">
        <v>22.74</v>
      </c>
      <c r="G27" s="49">
        <v>3.6463000000000001</v>
      </c>
      <c r="H27" s="49">
        <v>6.8609</v>
      </c>
      <c r="I27" s="49">
        <v>26.333300000000001</v>
      </c>
      <c r="J27" s="49">
        <v>46.332000000000001</v>
      </c>
      <c r="K27" s="49">
        <v>27.632999999999999</v>
      </c>
      <c r="L27" s="49">
        <v>21.0504</v>
      </c>
      <c r="M27" s="49">
        <v>26.999500000000001</v>
      </c>
      <c r="N27" s="49">
        <v>17.4634</v>
      </c>
      <c r="O27" s="49"/>
      <c r="P27" s="49"/>
      <c r="Q27" s="49">
        <v>17.0473</v>
      </c>
      <c r="R27" s="47">
        <v>12</v>
      </c>
      <c r="S27" s="47">
        <v>6</v>
      </c>
      <c r="T27" s="47">
        <v>37</v>
      </c>
      <c r="U27" s="47">
        <v>5</v>
      </c>
      <c r="V27" s="47">
        <v>5</v>
      </c>
      <c r="W27" s="47">
        <v>3</v>
      </c>
      <c r="X27" s="47">
        <v>2</v>
      </c>
      <c r="Y27" s="47">
        <v>5</v>
      </c>
      <c r="Z27" s="47">
        <v>8</v>
      </c>
      <c r="AA27" s="47">
        <v>7</v>
      </c>
      <c r="AB27" s="47">
        <v>6</v>
      </c>
      <c r="AC27" s="47"/>
      <c r="AD27" s="47"/>
      <c r="AE27" s="47">
        <v>12</v>
      </c>
      <c r="AF27" s="39">
        <v>0.98540000000000005</v>
      </c>
      <c r="AG27" s="39">
        <v>16.7121</v>
      </c>
      <c r="AH27" s="39">
        <v>1.2764</v>
      </c>
      <c r="AI27" s="39">
        <v>1.1215999999999999</v>
      </c>
      <c r="AJ27" s="39">
        <v>79.412300000000002</v>
      </c>
      <c r="AK27" s="39">
        <v>15.1561</v>
      </c>
      <c r="AL27" s="39">
        <v>5.4316000000000004</v>
      </c>
      <c r="AM27" s="58" t="s">
        <v>1681</v>
      </c>
      <c r="AN27" s="58" t="s">
        <v>429</v>
      </c>
    </row>
    <row r="28" spans="1:40" x14ac:dyDescent="0.25">
      <c r="A28" s="68">
        <v>25668</v>
      </c>
      <c r="B28" s="58" t="s">
        <v>1705</v>
      </c>
      <c r="C28" s="38">
        <v>43523</v>
      </c>
      <c r="D28" s="39">
        <v>57.043900000000001</v>
      </c>
      <c r="E28" s="48">
        <v>2.14</v>
      </c>
      <c r="F28" s="39">
        <v>15.677199999999999</v>
      </c>
      <c r="G28" s="49">
        <v>1.2869999999999999</v>
      </c>
      <c r="H28" s="49">
        <v>2.5813999999999999</v>
      </c>
      <c r="I28" s="49">
        <v>8.4094999999999995</v>
      </c>
      <c r="J28" s="49">
        <v>17.5273</v>
      </c>
      <c r="K28" s="49">
        <v>11.8253</v>
      </c>
      <c r="L28" s="49">
        <v>8.7635000000000005</v>
      </c>
      <c r="M28" s="49">
        <v>10.672599999999999</v>
      </c>
      <c r="N28" s="49">
        <v>9.0635999999999992</v>
      </c>
      <c r="O28" s="49"/>
      <c r="P28" s="49"/>
      <c r="Q28" s="49">
        <v>8.9968000000000004</v>
      </c>
      <c r="R28" s="47">
        <v>39</v>
      </c>
      <c r="S28" s="47">
        <v>34</v>
      </c>
      <c r="T28" s="47">
        <v>27</v>
      </c>
      <c r="U28" s="47">
        <v>35</v>
      </c>
      <c r="V28" s="47">
        <v>33</v>
      </c>
      <c r="W28" s="47">
        <v>34</v>
      </c>
      <c r="X28" s="47">
        <v>32</v>
      </c>
      <c r="Y28" s="47">
        <v>30</v>
      </c>
      <c r="Z28" s="47">
        <v>32</v>
      </c>
      <c r="AA28" s="47">
        <v>28</v>
      </c>
      <c r="AB28" s="47">
        <v>24</v>
      </c>
      <c r="AC28" s="47"/>
      <c r="AD28" s="47"/>
      <c r="AE28" s="47">
        <v>35</v>
      </c>
      <c r="AF28" s="39">
        <v>0.71040000000000003</v>
      </c>
      <c r="AG28" s="39">
        <v>5.7538999999999998</v>
      </c>
      <c r="AH28" s="39">
        <v>0.21940000000000001</v>
      </c>
      <c r="AI28" s="39">
        <v>0.49370000000000003</v>
      </c>
      <c r="AJ28" s="39">
        <v>23.623699999999999</v>
      </c>
      <c r="AK28" s="39">
        <v>67.976299999999995</v>
      </c>
      <c r="AL28" s="39">
        <v>8.4</v>
      </c>
      <c r="AM28" s="58" t="s">
        <v>1681</v>
      </c>
      <c r="AN28" s="58" t="s">
        <v>429</v>
      </c>
    </row>
    <row r="29" spans="1:40" x14ac:dyDescent="0.25">
      <c r="A29" s="68">
        <v>25670</v>
      </c>
      <c r="B29" s="58" t="s">
        <v>1706</v>
      </c>
      <c r="C29" s="38">
        <v>43523</v>
      </c>
      <c r="D29" s="39">
        <v>125.8103</v>
      </c>
      <c r="E29" s="48">
        <v>2.14</v>
      </c>
      <c r="F29" s="39">
        <v>13.861700000000001</v>
      </c>
      <c r="G29" s="49">
        <v>0.75590000000000002</v>
      </c>
      <c r="H29" s="49">
        <v>1.9077999999999999</v>
      </c>
      <c r="I29" s="49">
        <v>3.3761000000000001</v>
      </c>
      <c r="J29" s="49">
        <v>6.2149999999999999</v>
      </c>
      <c r="K29" s="49">
        <v>5.8263999999999996</v>
      </c>
      <c r="L29" s="49">
        <v>4.5197000000000003</v>
      </c>
      <c r="M29" s="49">
        <v>5.3315999999999999</v>
      </c>
      <c r="N29" s="49">
        <v>6.3715000000000002</v>
      </c>
      <c r="O29" s="49"/>
      <c r="P29" s="49"/>
      <c r="Q29" s="49">
        <v>6.4565000000000001</v>
      </c>
      <c r="R29" s="47">
        <v>43</v>
      </c>
      <c r="S29" s="47">
        <v>43</v>
      </c>
      <c r="T29" s="47">
        <v>13</v>
      </c>
      <c r="U29" s="47">
        <v>42</v>
      </c>
      <c r="V29" s="47">
        <v>39</v>
      </c>
      <c r="W29" s="47">
        <v>43</v>
      </c>
      <c r="X29" s="47">
        <v>43</v>
      </c>
      <c r="Y29" s="47">
        <v>40</v>
      </c>
      <c r="Z29" s="47">
        <v>40</v>
      </c>
      <c r="AA29" s="47">
        <v>32</v>
      </c>
      <c r="AB29" s="47">
        <v>28</v>
      </c>
      <c r="AC29" s="47"/>
      <c r="AD29" s="47"/>
      <c r="AE29" s="47">
        <v>41</v>
      </c>
      <c r="AF29" s="39">
        <v>0.159</v>
      </c>
      <c r="AG29" s="39">
        <v>1.6688000000000001</v>
      </c>
      <c r="AH29" s="39">
        <v>4.2200000000000001E-2</v>
      </c>
      <c r="AI29" s="39">
        <v>-0.4254</v>
      </c>
      <c r="AJ29" s="39"/>
      <c r="AK29" s="39">
        <v>96.252600000000001</v>
      </c>
      <c r="AL29" s="39">
        <v>3.7473999999999998</v>
      </c>
      <c r="AM29" s="58" t="s">
        <v>1660</v>
      </c>
      <c r="AN29" s="58" t="s">
        <v>429</v>
      </c>
    </row>
    <row r="30" spans="1:40" x14ac:dyDescent="0.25">
      <c r="A30" s="68">
        <v>25667</v>
      </c>
      <c r="B30" s="58" t="s">
        <v>1707</v>
      </c>
      <c r="C30" s="38">
        <v>43523</v>
      </c>
      <c r="D30" s="39">
        <v>729.79899999999998</v>
      </c>
      <c r="E30" s="48">
        <v>2.27</v>
      </c>
      <c r="F30" s="39">
        <v>28.04</v>
      </c>
      <c r="G30" s="49">
        <v>4.2378999999999998</v>
      </c>
      <c r="H30" s="49">
        <v>7.4741</v>
      </c>
      <c r="I30" s="49">
        <v>30.8446</v>
      </c>
      <c r="J30" s="49">
        <v>55.260199999999998</v>
      </c>
      <c r="K30" s="49">
        <v>33.0809</v>
      </c>
      <c r="L30" s="49">
        <v>30.6006</v>
      </c>
      <c r="M30" s="49">
        <v>36.939599999999999</v>
      </c>
      <c r="N30" s="49">
        <v>22.677900000000001</v>
      </c>
      <c r="O30" s="49"/>
      <c r="P30" s="49"/>
      <c r="Q30" s="49">
        <v>21.8414</v>
      </c>
      <c r="R30" s="47">
        <v>1</v>
      </c>
      <c r="S30" s="47">
        <v>1</v>
      </c>
      <c r="T30" s="47">
        <v>29</v>
      </c>
      <c r="U30" s="47">
        <v>3</v>
      </c>
      <c r="V30" s="47">
        <v>3</v>
      </c>
      <c r="W30" s="47">
        <v>2</v>
      </c>
      <c r="X30" s="47">
        <v>1</v>
      </c>
      <c r="Y30" s="47">
        <v>1</v>
      </c>
      <c r="Z30" s="47">
        <v>2</v>
      </c>
      <c r="AA30" s="47">
        <v>2</v>
      </c>
      <c r="AB30" s="47">
        <v>2</v>
      </c>
      <c r="AC30" s="47"/>
      <c r="AD30" s="47"/>
      <c r="AE30" s="47">
        <v>4</v>
      </c>
      <c r="AF30" s="39">
        <v>1.2546999999999999</v>
      </c>
      <c r="AG30" s="39">
        <v>20.662700000000001</v>
      </c>
      <c r="AH30" s="39">
        <v>0.92679999999999996</v>
      </c>
      <c r="AI30" s="39">
        <v>7.7892999999999999</v>
      </c>
      <c r="AJ30" s="39">
        <v>94.039900000000003</v>
      </c>
      <c r="AK30" s="39"/>
      <c r="AL30" s="39">
        <v>5.9600999999999997</v>
      </c>
      <c r="AM30" s="58" t="s">
        <v>1681</v>
      </c>
      <c r="AN30" s="58" t="s">
        <v>429</v>
      </c>
    </row>
    <row r="31" spans="1:40" x14ac:dyDescent="0.25">
      <c r="A31" s="68">
        <v>17166</v>
      </c>
      <c r="B31" s="58" t="s">
        <v>1708</v>
      </c>
      <c r="C31" s="38">
        <v>42046</v>
      </c>
      <c r="D31" s="39">
        <v>163.35650000000001</v>
      </c>
      <c r="E31" s="48">
        <v>2.08</v>
      </c>
      <c r="F31" s="39">
        <v>18.459</v>
      </c>
      <c r="G31" s="49">
        <v>1.3785000000000001</v>
      </c>
      <c r="H31" s="49">
        <v>1.3685</v>
      </c>
      <c r="I31" s="49">
        <v>7.4710000000000001</v>
      </c>
      <c r="J31" s="49">
        <v>10.6091</v>
      </c>
      <c r="K31" s="49">
        <v>10.9297</v>
      </c>
      <c r="L31" s="49">
        <v>7.0960000000000001</v>
      </c>
      <c r="M31" s="49">
        <v>8.1433999999999997</v>
      </c>
      <c r="N31" s="49">
        <v>7.6986999999999997</v>
      </c>
      <c r="O31" s="49">
        <v>6.8212000000000002</v>
      </c>
      <c r="P31" s="49"/>
      <c r="Q31" s="49">
        <v>6.8391000000000002</v>
      </c>
      <c r="R31" s="47">
        <v>40</v>
      </c>
      <c r="S31" s="47">
        <v>37</v>
      </c>
      <c r="T31" s="47">
        <v>8</v>
      </c>
      <c r="U31" s="47">
        <v>32</v>
      </c>
      <c r="V31" s="47">
        <v>43</v>
      </c>
      <c r="W31" s="47">
        <v>37</v>
      </c>
      <c r="X31" s="47">
        <v>41</v>
      </c>
      <c r="Y31" s="47">
        <v>34</v>
      </c>
      <c r="Z31" s="47">
        <v>37</v>
      </c>
      <c r="AA31" s="47">
        <v>31</v>
      </c>
      <c r="AB31" s="47">
        <v>27</v>
      </c>
      <c r="AC31" s="47">
        <v>21</v>
      </c>
      <c r="AD31" s="47"/>
      <c r="AE31" s="47">
        <v>39</v>
      </c>
      <c r="AF31" s="39">
        <v>0.49769999999999998</v>
      </c>
      <c r="AG31" s="39">
        <v>4.7228000000000003</v>
      </c>
      <c r="AH31" s="39">
        <v>1.1383000000000001</v>
      </c>
      <c r="AI31" s="39">
        <v>-1.3966000000000001</v>
      </c>
      <c r="AJ31" s="39">
        <v>20.0747</v>
      </c>
      <c r="AK31" s="39">
        <v>74.963499999999996</v>
      </c>
      <c r="AL31" s="39">
        <v>4.9618000000000002</v>
      </c>
      <c r="AM31" s="58" t="s">
        <v>1709</v>
      </c>
      <c r="AN31" s="58" t="s">
        <v>1098</v>
      </c>
    </row>
    <row r="32" spans="1:40" x14ac:dyDescent="0.25">
      <c r="A32" s="68">
        <v>17164</v>
      </c>
      <c r="B32" s="58" t="s">
        <v>1710</v>
      </c>
      <c r="C32" s="38">
        <v>42046</v>
      </c>
      <c r="D32" s="39">
        <v>3090.8755000000001</v>
      </c>
      <c r="E32" s="48">
        <v>1.93</v>
      </c>
      <c r="F32" s="39">
        <v>25.8477</v>
      </c>
      <c r="G32" s="49">
        <v>3.0371999999999999</v>
      </c>
      <c r="H32" s="49">
        <v>4.6689999999999996</v>
      </c>
      <c r="I32" s="49">
        <v>19.661999999999999</v>
      </c>
      <c r="J32" s="49">
        <v>41.118600000000001</v>
      </c>
      <c r="K32" s="49">
        <v>28.089400000000001</v>
      </c>
      <c r="L32" s="49">
        <v>21.507899999999999</v>
      </c>
      <c r="M32" s="49">
        <v>29.8614</v>
      </c>
      <c r="N32" s="49">
        <v>14.982900000000001</v>
      </c>
      <c r="O32" s="49">
        <v>11.6891</v>
      </c>
      <c r="P32" s="49"/>
      <c r="Q32" s="49">
        <v>10.7925</v>
      </c>
      <c r="R32" s="47">
        <v>9</v>
      </c>
      <c r="S32" s="47">
        <v>11</v>
      </c>
      <c r="T32" s="47">
        <v>34</v>
      </c>
      <c r="U32" s="47">
        <v>9</v>
      </c>
      <c r="V32" s="47">
        <v>20</v>
      </c>
      <c r="W32" s="47">
        <v>6</v>
      </c>
      <c r="X32" s="47">
        <v>4</v>
      </c>
      <c r="Y32" s="47">
        <v>4</v>
      </c>
      <c r="Z32" s="47">
        <v>6</v>
      </c>
      <c r="AA32" s="47">
        <v>4</v>
      </c>
      <c r="AB32" s="47">
        <v>13</v>
      </c>
      <c r="AC32" s="47">
        <v>8</v>
      </c>
      <c r="AD32" s="47"/>
      <c r="AE32" s="47">
        <v>26</v>
      </c>
      <c r="AF32" s="39">
        <v>0.97660000000000002</v>
      </c>
      <c r="AG32" s="39">
        <v>19.924499999999998</v>
      </c>
      <c r="AH32" s="39">
        <v>0.95179999999999998</v>
      </c>
      <c r="AI32" s="39">
        <v>0.71399999999999997</v>
      </c>
      <c r="AJ32" s="39">
        <v>98.901700000000005</v>
      </c>
      <c r="AK32" s="39">
        <v>0</v>
      </c>
      <c r="AL32" s="39">
        <v>1.0983000000000001</v>
      </c>
      <c r="AM32" s="58" t="s">
        <v>1709</v>
      </c>
      <c r="AN32" s="58" t="s">
        <v>429</v>
      </c>
    </row>
    <row r="33" spans="1:40" x14ac:dyDescent="0.25">
      <c r="A33" s="68">
        <v>30399</v>
      </c>
      <c r="B33" s="58" t="s">
        <v>1711</v>
      </c>
      <c r="C33" s="38">
        <v>44237</v>
      </c>
      <c r="D33" s="39">
        <v>1348.6771000000001</v>
      </c>
      <c r="E33" s="48">
        <v>2.12</v>
      </c>
      <c r="F33" s="39">
        <v>17.323599999999999</v>
      </c>
      <c r="G33" s="49">
        <v>3.7161</v>
      </c>
      <c r="H33" s="49">
        <v>5.0667</v>
      </c>
      <c r="I33" s="49">
        <v>13.068</v>
      </c>
      <c r="J33" s="49">
        <v>24.855699999999999</v>
      </c>
      <c r="K33" s="49">
        <v>21.614999999999998</v>
      </c>
      <c r="L33" s="49">
        <v>18.568100000000001</v>
      </c>
      <c r="M33" s="49"/>
      <c r="N33" s="49"/>
      <c r="O33" s="49"/>
      <c r="P33" s="49"/>
      <c r="Q33" s="49">
        <v>18.340699999999998</v>
      </c>
      <c r="R33" s="47">
        <v>11</v>
      </c>
      <c r="S33" s="47">
        <v>4</v>
      </c>
      <c r="T33" s="47">
        <v>2</v>
      </c>
      <c r="U33" s="47">
        <v>4</v>
      </c>
      <c r="V33" s="47">
        <v>15</v>
      </c>
      <c r="W33" s="47">
        <v>24</v>
      </c>
      <c r="X33" s="47">
        <v>25</v>
      </c>
      <c r="Y33" s="47">
        <v>16</v>
      </c>
      <c r="Z33" s="47">
        <v>10</v>
      </c>
      <c r="AA33" s="47"/>
      <c r="AB33" s="47"/>
      <c r="AC33" s="47"/>
      <c r="AD33" s="47"/>
      <c r="AE33" s="47">
        <v>10</v>
      </c>
      <c r="AF33" s="39">
        <v>1.4923</v>
      </c>
      <c r="AG33" s="39">
        <v>7.2592999999999996</v>
      </c>
      <c r="AH33" s="39">
        <v>0.87080000000000002</v>
      </c>
      <c r="AI33" s="39">
        <v>5.0018000000000002</v>
      </c>
      <c r="AJ33" s="39">
        <v>78.268799999999999</v>
      </c>
      <c r="AK33" s="39">
        <v>15.1614</v>
      </c>
      <c r="AL33" s="39">
        <v>6.5697999999999999</v>
      </c>
      <c r="AM33" s="58" t="s">
        <v>1712</v>
      </c>
      <c r="AN33" s="58" t="s">
        <v>429</v>
      </c>
    </row>
    <row r="34" spans="1:40" x14ac:dyDescent="0.25">
      <c r="A34" s="68">
        <v>30398</v>
      </c>
      <c r="B34" s="58" t="s">
        <v>1713</v>
      </c>
      <c r="C34" s="38">
        <v>44237</v>
      </c>
      <c r="D34" s="39">
        <v>2319.5590000000002</v>
      </c>
      <c r="E34" s="48">
        <v>1.97</v>
      </c>
      <c r="F34" s="39">
        <v>18.683399999999999</v>
      </c>
      <c r="G34" s="49">
        <v>4.2606000000000002</v>
      </c>
      <c r="H34" s="49">
        <v>6.0075000000000003</v>
      </c>
      <c r="I34" s="49">
        <v>15.696</v>
      </c>
      <c r="J34" s="49">
        <v>28.733000000000001</v>
      </c>
      <c r="K34" s="49">
        <v>25.6706</v>
      </c>
      <c r="L34" s="49">
        <v>21.427299999999999</v>
      </c>
      <c r="M34" s="49"/>
      <c r="N34" s="49"/>
      <c r="O34" s="49"/>
      <c r="P34" s="49"/>
      <c r="Q34" s="49">
        <v>21.113299999999999</v>
      </c>
      <c r="R34" s="47">
        <v>5</v>
      </c>
      <c r="S34" s="47">
        <v>2</v>
      </c>
      <c r="T34" s="47">
        <v>1</v>
      </c>
      <c r="U34" s="47">
        <v>2</v>
      </c>
      <c r="V34" s="47">
        <v>11</v>
      </c>
      <c r="W34" s="47">
        <v>14</v>
      </c>
      <c r="X34" s="47">
        <v>17</v>
      </c>
      <c r="Y34" s="47">
        <v>8</v>
      </c>
      <c r="Z34" s="47">
        <v>7</v>
      </c>
      <c r="AA34" s="47"/>
      <c r="AB34" s="47"/>
      <c r="AC34" s="47"/>
      <c r="AD34" s="47"/>
      <c r="AE34" s="47">
        <v>6</v>
      </c>
      <c r="AF34" s="39">
        <v>1.5108999999999999</v>
      </c>
      <c r="AG34" s="39">
        <v>8.5618999999999996</v>
      </c>
      <c r="AH34" s="39">
        <v>0.6623</v>
      </c>
      <c r="AI34" s="39">
        <v>6.0545999999999998</v>
      </c>
      <c r="AJ34" s="39">
        <v>93.824700000000007</v>
      </c>
      <c r="AK34" s="39">
        <v>3.7953999999999999</v>
      </c>
      <c r="AL34" s="39">
        <v>2.3799000000000001</v>
      </c>
      <c r="AM34" s="58" t="s">
        <v>1712</v>
      </c>
      <c r="AN34" s="58" t="s">
        <v>429</v>
      </c>
    </row>
    <row r="35" spans="1:40" x14ac:dyDescent="0.25">
      <c r="A35" s="68">
        <v>30400</v>
      </c>
      <c r="B35" s="58" t="s">
        <v>1714</v>
      </c>
      <c r="C35" s="38">
        <v>44237</v>
      </c>
      <c r="D35" s="39">
        <v>257.8211</v>
      </c>
      <c r="E35" s="48">
        <v>1.66</v>
      </c>
      <c r="F35" s="39">
        <v>14.267899999999999</v>
      </c>
      <c r="G35" s="49">
        <v>2.2913000000000001</v>
      </c>
      <c r="H35" s="49">
        <v>2.8479999999999999</v>
      </c>
      <c r="I35" s="49">
        <v>8.3338999999999999</v>
      </c>
      <c r="J35" s="49">
        <v>14.952500000000001</v>
      </c>
      <c r="K35" s="49">
        <v>14.5528</v>
      </c>
      <c r="L35" s="49">
        <v>11.3894</v>
      </c>
      <c r="M35" s="49"/>
      <c r="N35" s="49"/>
      <c r="O35" s="49"/>
      <c r="P35" s="49"/>
      <c r="Q35" s="49">
        <v>11.507999999999999</v>
      </c>
      <c r="R35" s="47">
        <v>31</v>
      </c>
      <c r="S35" s="47">
        <v>25</v>
      </c>
      <c r="T35" s="47">
        <v>4</v>
      </c>
      <c r="U35" s="47">
        <v>16</v>
      </c>
      <c r="V35" s="47">
        <v>26</v>
      </c>
      <c r="W35" s="47">
        <v>36</v>
      </c>
      <c r="X35" s="47">
        <v>34</v>
      </c>
      <c r="Y35" s="47">
        <v>26</v>
      </c>
      <c r="Z35" s="47">
        <v>26</v>
      </c>
      <c r="AA35" s="47"/>
      <c r="AB35" s="47"/>
      <c r="AC35" s="47"/>
      <c r="AD35" s="47"/>
      <c r="AE35" s="47">
        <v>24</v>
      </c>
      <c r="AF35" s="39">
        <v>1.2924</v>
      </c>
      <c r="AG35" s="39">
        <v>4.4429999999999996</v>
      </c>
      <c r="AH35" s="39">
        <v>0.77459999999999996</v>
      </c>
      <c r="AI35" s="39">
        <v>5.9844999999999997</v>
      </c>
      <c r="AJ35" s="39">
        <v>39.710599999999999</v>
      </c>
      <c r="AK35" s="39">
        <v>57.258000000000003</v>
      </c>
      <c r="AL35" s="39">
        <v>3.0314000000000001</v>
      </c>
      <c r="AM35" s="58" t="s">
        <v>1712</v>
      </c>
      <c r="AN35" s="58" t="s">
        <v>429</v>
      </c>
    </row>
    <row r="36" spans="1:40" x14ac:dyDescent="0.25">
      <c r="A36" s="68">
        <v>30401</v>
      </c>
      <c r="B36" s="58" t="s">
        <v>1715</v>
      </c>
      <c r="C36" s="38">
        <v>44237</v>
      </c>
      <c r="D36" s="39">
        <v>169.40110000000001</v>
      </c>
      <c r="E36" s="48">
        <v>1.38</v>
      </c>
      <c r="F36" s="39">
        <v>13.0458</v>
      </c>
      <c r="G36" s="49">
        <v>1.6915</v>
      </c>
      <c r="H36" s="49">
        <v>2.0335000000000001</v>
      </c>
      <c r="I36" s="49">
        <v>6.0833000000000004</v>
      </c>
      <c r="J36" s="49">
        <v>10.475199999999999</v>
      </c>
      <c r="K36" s="49">
        <v>10.914300000000001</v>
      </c>
      <c r="L36" s="49">
        <v>8.3056999999999999</v>
      </c>
      <c r="M36" s="49"/>
      <c r="N36" s="49"/>
      <c r="O36" s="49"/>
      <c r="P36" s="49"/>
      <c r="Q36" s="49">
        <v>8.4894999999999996</v>
      </c>
      <c r="R36" s="47">
        <v>38</v>
      </c>
      <c r="S36" s="47">
        <v>33</v>
      </c>
      <c r="T36" s="47">
        <v>5</v>
      </c>
      <c r="U36" s="47">
        <v>23</v>
      </c>
      <c r="V36" s="47">
        <v>37</v>
      </c>
      <c r="W36" s="47">
        <v>40</v>
      </c>
      <c r="X36" s="47">
        <v>42</v>
      </c>
      <c r="Y36" s="47">
        <v>35</v>
      </c>
      <c r="Z36" s="47">
        <v>34</v>
      </c>
      <c r="AA36" s="47"/>
      <c r="AB36" s="47"/>
      <c r="AC36" s="47"/>
      <c r="AD36" s="47"/>
      <c r="AE36" s="47">
        <v>38</v>
      </c>
      <c r="AF36" s="39">
        <v>1.1681999999999999</v>
      </c>
      <c r="AG36" s="39">
        <v>3.1295999999999999</v>
      </c>
      <c r="AH36" s="39">
        <v>0.84589999999999999</v>
      </c>
      <c r="AI36" s="39">
        <v>1.7423999999999999</v>
      </c>
      <c r="AJ36" s="39">
        <v>19.4529</v>
      </c>
      <c r="AK36" s="39">
        <v>76.941999999999993</v>
      </c>
      <c r="AL36" s="39">
        <v>3.6051000000000002</v>
      </c>
      <c r="AM36" s="58" t="s">
        <v>1712</v>
      </c>
      <c r="AN36" s="58" t="s">
        <v>429</v>
      </c>
    </row>
    <row r="37" spans="1:40" x14ac:dyDescent="0.25">
      <c r="A37" s="68">
        <v>15378</v>
      </c>
      <c r="B37" s="58" t="s">
        <v>1716</v>
      </c>
      <c r="C37" s="38">
        <v>40851</v>
      </c>
      <c r="D37" s="39">
        <v>165.86600000000001</v>
      </c>
      <c r="E37" s="48">
        <v>2.17</v>
      </c>
      <c r="F37" s="39">
        <v>29.034800000000001</v>
      </c>
      <c r="G37" s="49">
        <v>1.2177</v>
      </c>
      <c r="H37" s="49">
        <v>2.8012999999999999</v>
      </c>
      <c r="I37" s="49">
        <v>6.3807</v>
      </c>
      <c r="J37" s="49">
        <v>12.921799999999999</v>
      </c>
      <c r="K37" s="49">
        <v>10.261200000000001</v>
      </c>
      <c r="L37" s="49">
        <v>7.2525000000000004</v>
      </c>
      <c r="M37" s="49">
        <v>9.1486999999999998</v>
      </c>
      <c r="N37" s="49">
        <v>8.1763999999999992</v>
      </c>
      <c r="O37" s="49">
        <v>7.0205000000000002</v>
      </c>
      <c r="P37" s="49">
        <v>8.8560999999999996</v>
      </c>
      <c r="Q37" s="49">
        <v>8.8719999999999999</v>
      </c>
      <c r="R37" s="47">
        <v>36</v>
      </c>
      <c r="S37" s="47">
        <v>31</v>
      </c>
      <c r="T37" s="47">
        <v>18</v>
      </c>
      <c r="U37" s="47">
        <v>38</v>
      </c>
      <c r="V37" s="47">
        <v>27</v>
      </c>
      <c r="W37" s="47">
        <v>39</v>
      </c>
      <c r="X37" s="47">
        <v>38</v>
      </c>
      <c r="Y37" s="47">
        <v>38</v>
      </c>
      <c r="Z37" s="47">
        <v>36</v>
      </c>
      <c r="AA37" s="47">
        <v>30</v>
      </c>
      <c r="AB37" s="47">
        <v>26</v>
      </c>
      <c r="AC37" s="47">
        <v>20</v>
      </c>
      <c r="AD37" s="47">
        <v>14</v>
      </c>
      <c r="AE37" s="47">
        <v>36</v>
      </c>
      <c r="AF37" s="39">
        <v>0.55149999999999999</v>
      </c>
      <c r="AG37" s="39">
        <v>5.3367000000000004</v>
      </c>
      <c r="AH37" s="39">
        <v>1.0262</v>
      </c>
      <c r="AI37" s="39">
        <v>-2.5291999999999999</v>
      </c>
      <c r="AJ37" s="39">
        <v>29.895299999999999</v>
      </c>
      <c r="AK37" s="39">
        <v>59.369100000000003</v>
      </c>
      <c r="AL37" s="39">
        <v>10.7355</v>
      </c>
      <c r="AM37" s="58" t="s">
        <v>1717</v>
      </c>
      <c r="AN37" s="58" t="s">
        <v>1718</v>
      </c>
    </row>
    <row r="38" spans="1:40" x14ac:dyDescent="0.25">
      <c r="A38" s="68">
        <v>15379</v>
      </c>
      <c r="B38" s="58" t="s">
        <v>1719</v>
      </c>
      <c r="C38" s="38">
        <v>40851</v>
      </c>
      <c r="D38" s="39">
        <v>1977.172</v>
      </c>
      <c r="E38" s="48">
        <v>2.02</v>
      </c>
      <c r="F38" s="39">
        <v>56.691499999999998</v>
      </c>
      <c r="G38" s="49">
        <v>2.4115000000000002</v>
      </c>
      <c r="H38" s="49">
        <v>5.7832999999999997</v>
      </c>
      <c r="I38" s="49">
        <v>12.2811</v>
      </c>
      <c r="J38" s="49">
        <v>28.566700000000001</v>
      </c>
      <c r="K38" s="49">
        <v>20.591100000000001</v>
      </c>
      <c r="L38" s="49">
        <v>14.9941</v>
      </c>
      <c r="M38" s="49">
        <v>20.468</v>
      </c>
      <c r="N38" s="49">
        <v>14.3302</v>
      </c>
      <c r="O38" s="49">
        <v>11.4146</v>
      </c>
      <c r="P38" s="49">
        <v>15.0969</v>
      </c>
      <c r="Q38" s="49">
        <v>14.8393</v>
      </c>
      <c r="R38" s="47">
        <v>10</v>
      </c>
      <c r="S38" s="47">
        <v>7</v>
      </c>
      <c r="T38" s="47">
        <v>28</v>
      </c>
      <c r="U38" s="47">
        <v>14</v>
      </c>
      <c r="V38" s="47">
        <v>12</v>
      </c>
      <c r="W38" s="47">
        <v>26</v>
      </c>
      <c r="X38" s="47">
        <v>19</v>
      </c>
      <c r="Y38" s="47">
        <v>19</v>
      </c>
      <c r="Z38" s="47">
        <v>18</v>
      </c>
      <c r="AA38" s="47">
        <v>14</v>
      </c>
      <c r="AB38" s="47">
        <v>14</v>
      </c>
      <c r="AC38" s="47">
        <v>11</v>
      </c>
      <c r="AD38" s="47">
        <v>4</v>
      </c>
      <c r="AE38" s="47">
        <v>16</v>
      </c>
      <c r="AF38" s="39">
        <v>0.83179999999999998</v>
      </c>
      <c r="AG38" s="39">
        <v>13.878500000000001</v>
      </c>
      <c r="AH38" s="39">
        <v>0.72899999999999998</v>
      </c>
      <c r="AI38" s="39">
        <v>-0.46889999999999998</v>
      </c>
      <c r="AJ38" s="39">
        <v>84.174999999999997</v>
      </c>
      <c r="AK38" s="39">
        <v>11.786899999999999</v>
      </c>
      <c r="AL38" s="39">
        <v>4.0381</v>
      </c>
      <c r="AM38" s="58" t="s">
        <v>1717</v>
      </c>
      <c r="AN38" s="58" t="s">
        <v>1718</v>
      </c>
    </row>
    <row r="39" spans="1:40" x14ac:dyDescent="0.25">
      <c r="A39" s="68">
        <v>15380</v>
      </c>
      <c r="B39" s="58" t="s">
        <v>1720</v>
      </c>
      <c r="C39" s="38">
        <v>40851</v>
      </c>
      <c r="D39" s="39">
        <v>1835.9639999999999</v>
      </c>
      <c r="E39" s="48">
        <v>2.02</v>
      </c>
      <c r="F39" s="39">
        <v>58.013300000000001</v>
      </c>
      <c r="G39" s="49">
        <v>2.9222999999999999</v>
      </c>
      <c r="H39" s="49">
        <v>6.9427000000000003</v>
      </c>
      <c r="I39" s="49">
        <v>14.8378</v>
      </c>
      <c r="J39" s="49">
        <v>34.370899999999999</v>
      </c>
      <c r="K39" s="49">
        <v>23.414899999999999</v>
      </c>
      <c r="L39" s="49">
        <v>16.393799999999999</v>
      </c>
      <c r="M39" s="49">
        <v>22.807600000000001</v>
      </c>
      <c r="N39" s="49">
        <v>15.8462</v>
      </c>
      <c r="O39" s="49">
        <v>12.4145</v>
      </c>
      <c r="P39" s="49">
        <v>15.4123</v>
      </c>
      <c r="Q39" s="49">
        <v>15.0505</v>
      </c>
      <c r="R39" s="47">
        <v>8</v>
      </c>
      <c r="S39" s="47">
        <v>3</v>
      </c>
      <c r="T39" s="47">
        <v>30</v>
      </c>
      <c r="U39" s="47">
        <v>10</v>
      </c>
      <c r="V39" s="47">
        <v>4</v>
      </c>
      <c r="W39" s="47">
        <v>19</v>
      </c>
      <c r="X39" s="47">
        <v>10</v>
      </c>
      <c r="Y39" s="47">
        <v>11</v>
      </c>
      <c r="Z39" s="47">
        <v>15</v>
      </c>
      <c r="AA39" s="47">
        <v>10</v>
      </c>
      <c r="AB39" s="47">
        <v>9</v>
      </c>
      <c r="AC39" s="47">
        <v>6</v>
      </c>
      <c r="AD39" s="47">
        <v>3</v>
      </c>
      <c r="AE39" s="47">
        <v>15</v>
      </c>
      <c r="AF39" s="39">
        <v>0.77010000000000001</v>
      </c>
      <c r="AG39" s="39">
        <v>16.876000000000001</v>
      </c>
      <c r="AH39" s="39">
        <v>0.79059999999999997</v>
      </c>
      <c r="AI39" s="39">
        <v>-2.4761000000000002</v>
      </c>
      <c r="AJ39" s="39">
        <v>96.903700000000001</v>
      </c>
      <c r="AK39" s="39"/>
      <c r="AL39" s="39">
        <v>3.0962999999999998</v>
      </c>
      <c r="AM39" s="58" t="s">
        <v>1717</v>
      </c>
      <c r="AN39" s="58" t="s">
        <v>1718</v>
      </c>
    </row>
    <row r="40" spans="1:40" x14ac:dyDescent="0.25">
      <c r="A40" s="68">
        <v>45735</v>
      </c>
      <c r="B40" s="58" t="s">
        <v>1721</v>
      </c>
      <c r="C40" s="38">
        <v>44826</v>
      </c>
      <c r="D40" s="39">
        <v>123.7222</v>
      </c>
      <c r="E40" s="48">
        <v>2.38</v>
      </c>
      <c r="F40" s="39">
        <v>13.96</v>
      </c>
      <c r="G40" s="49">
        <v>3.2544</v>
      </c>
      <c r="H40" s="49">
        <v>4.4128999999999996</v>
      </c>
      <c r="I40" s="49">
        <v>15.6587</v>
      </c>
      <c r="J40" s="49">
        <v>37.401600000000002</v>
      </c>
      <c r="K40" s="49"/>
      <c r="L40" s="49"/>
      <c r="M40" s="49"/>
      <c r="N40" s="49"/>
      <c r="O40" s="49"/>
      <c r="P40" s="49"/>
      <c r="Q40" s="49">
        <v>22.418099999999999</v>
      </c>
      <c r="R40" s="47">
        <v>4</v>
      </c>
      <c r="S40" s="47">
        <v>12</v>
      </c>
      <c r="T40" s="47">
        <v>33</v>
      </c>
      <c r="U40" s="47">
        <v>7</v>
      </c>
      <c r="V40" s="47">
        <v>21</v>
      </c>
      <c r="W40" s="47">
        <v>15</v>
      </c>
      <c r="X40" s="47">
        <v>8</v>
      </c>
      <c r="Y40" s="47"/>
      <c r="Z40" s="47"/>
      <c r="AA40" s="47"/>
      <c r="AB40" s="47"/>
      <c r="AC40" s="47"/>
      <c r="AD40" s="47"/>
      <c r="AE40" s="47">
        <v>3</v>
      </c>
      <c r="AF40" s="39">
        <v>2.7831999999999999</v>
      </c>
      <c r="AG40" s="39">
        <v>9.4207999999999998</v>
      </c>
      <c r="AH40" s="39">
        <v>0.86719999999999997</v>
      </c>
      <c r="AI40" s="39">
        <v>5.7145000000000001</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1.88</v>
      </c>
      <c r="F41" s="39">
        <v>12.732900000000001</v>
      </c>
      <c r="G41" s="49">
        <v>1.6338999999999999</v>
      </c>
      <c r="H41" s="49">
        <v>5.1828000000000003</v>
      </c>
      <c r="I41" s="49">
        <v>13.5761</v>
      </c>
      <c r="J41" s="49">
        <v>22.281199999999998</v>
      </c>
      <c r="K41" s="49"/>
      <c r="L41" s="49"/>
      <c r="M41" s="49"/>
      <c r="N41" s="49"/>
      <c r="O41" s="49"/>
      <c r="P41" s="49"/>
      <c r="Q41" s="49">
        <v>20.590499999999999</v>
      </c>
      <c r="R41" s="47">
        <v>17</v>
      </c>
      <c r="S41" s="47">
        <v>17</v>
      </c>
      <c r="T41" s="47">
        <v>22</v>
      </c>
      <c r="U41" s="47">
        <v>25</v>
      </c>
      <c r="V41" s="47">
        <v>14</v>
      </c>
      <c r="W41" s="47">
        <v>20</v>
      </c>
      <c r="X41" s="47">
        <v>27</v>
      </c>
      <c r="Y41" s="47"/>
      <c r="Z41" s="47"/>
      <c r="AA41" s="47"/>
      <c r="AB41" s="47"/>
      <c r="AC41" s="47"/>
      <c r="AD41" s="47"/>
      <c r="AE41" s="47">
        <v>7</v>
      </c>
      <c r="AF41" s="39">
        <v>8.8932000000000002</v>
      </c>
      <c r="AG41" s="39">
        <v>2.1385000000000001</v>
      </c>
      <c r="AH41" s="39">
        <v>0.48770000000000002</v>
      </c>
      <c r="AI41" s="39">
        <v>17.336099999999998</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2.11</v>
      </c>
      <c r="F42" s="39">
        <v>35.282299999999999</v>
      </c>
      <c r="G42" s="49">
        <v>2.4159999999999999</v>
      </c>
      <c r="H42" s="49">
        <v>6.5502000000000002</v>
      </c>
      <c r="I42" s="49">
        <v>13.3004</v>
      </c>
      <c r="J42" s="49">
        <v>18.6526</v>
      </c>
      <c r="K42" s="49">
        <v>13.7303</v>
      </c>
      <c r="L42" s="49">
        <v>10.6211</v>
      </c>
      <c r="M42" s="49">
        <v>17.5306</v>
      </c>
      <c r="N42" s="49">
        <v>13.2963</v>
      </c>
      <c r="O42" s="49">
        <v>10.9283</v>
      </c>
      <c r="P42" s="49">
        <v>10.1989</v>
      </c>
      <c r="Q42" s="49">
        <v>9.6105</v>
      </c>
      <c r="R42" s="47">
        <v>15</v>
      </c>
      <c r="S42" s="47">
        <v>14</v>
      </c>
      <c r="T42" s="47">
        <v>7</v>
      </c>
      <c r="U42" s="47">
        <v>13</v>
      </c>
      <c r="V42" s="47">
        <v>8</v>
      </c>
      <c r="W42" s="47">
        <v>22</v>
      </c>
      <c r="X42" s="47">
        <v>29</v>
      </c>
      <c r="Y42" s="47">
        <v>28</v>
      </c>
      <c r="Z42" s="47">
        <v>28</v>
      </c>
      <c r="AA42" s="47">
        <v>18</v>
      </c>
      <c r="AB42" s="47">
        <v>15</v>
      </c>
      <c r="AC42" s="47">
        <v>13</v>
      </c>
      <c r="AD42" s="47">
        <v>11</v>
      </c>
      <c r="AE42" s="47">
        <v>32</v>
      </c>
      <c r="AF42" s="39">
        <v>0.55200000000000005</v>
      </c>
      <c r="AG42" s="39">
        <v>15.3803</v>
      </c>
      <c r="AH42" s="39">
        <v>0.73440000000000005</v>
      </c>
      <c r="AI42" s="39">
        <v>-5.8819999999999997</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13.3476</v>
      </c>
      <c r="G43" s="49">
        <v>3.1562999999999999</v>
      </c>
      <c r="H43" s="49">
        <v>6.6612999999999998</v>
      </c>
      <c r="I43" s="49">
        <v>19.043199999999999</v>
      </c>
      <c r="J43" s="49">
        <v>30.435500000000001</v>
      </c>
      <c r="K43" s="49"/>
      <c r="L43" s="49"/>
      <c r="M43" s="49"/>
      <c r="N43" s="49"/>
      <c r="O43" s="49"/>
      <c r="P43" s="49"/>
      <c r="Q43" s="49">
        <v>22.758299999999998</v>
      </c>
      <c r="R43" s="47">
        <v>7</v>
      </c>
      <c r="S43" s="47">
        <v>5</v>
      </c>
      <c r="T43" s="47">
        <v>16</v>
      </c>
      <c r="U43" s="47">
        <v>8</v>
      </c>
      <c r="V43" s="47">
        <v>6</v>
      </c>
      <c r="W43" s="47">
        <v>7</v>
      </c>
      <c r="X43" s="47">
        <v>13</v>
      </c>
      <c r="Y43" s="47"/>
      <c r="Z43" s="47"/>
      <c r="AA43" s="47"/>
      <c r="AB43" s="47"/>
      <c r="AC43" s="47"/>
      <c r="AD43" s="47"/>
      <c r="AE43" s="47">
        <v>2</v>
      </c>
      <c r="AF43" s="39">
        <v>6.3090999999999999</v>
      </c>
      <c r="AG43" s="39">
        <v>3.5225999999999997</v>
      </c>
      <c r="AH43" s="39">
        <v>0.5766</v>
      </c>
      <c r="AI43" s="39">
        <v>4.2030000000000003</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1.98</v>
      </c>
      <c r="F44" s="39">
        <v>62.878</v>
      </c>
      <c r="G44" s="49">
        <v>1.3785000000000001</v>
      </c>
      <c r="H44" s="49">
        <v>4.0613000000000001</v>
      </c>
      <c r="I44" s="49">
        <v>13.035</v>
      </c>
      <c r="J44" s="49">
        <v>21.9771</v>
      </c>
      <c r="K44" s="49">
        <v>17.7547</v>
      </c>
      <c r="L44" s="49">
        <v>14.4452</v>
      </c>
      <c r="M44" s="49">
        <v>21.054099999999998</v>
      </c>
      <c r="N44" s="49">
        <v>15.052</v>
      </c>
      <c r="O44" s="49">
        <v>11.4389</v>
      </c>
      <c r="P44" s="49">
        <v>11.1275</v>
      </c>
      <c r="Q44" s="49">
        <v>10.297700000000001</v>
      </c>
      <c r="R44" s="47">
        <v>28</v>
      </c>
      <c r="S44" s="47">
        <v>26</v>
      </c>
      <c r="T44" s="47">
        <v>17</v>
      </c>
      <c r="U44" s="47">
        <v>32</v>
      </c>
      <c r="V44" s="47">
        <v>24</v>
      </c>
      <c r="W44" s="47">
        <v>25</v>
      </c>
      <c r="X44" s="47">
        <v>28</v>
      </c>
      <c r="Y44" s="47">
        <v>24</v>
      </c>
      <c r="Z44" s="47">
        <v>19</v>
      </c>
      <c r="AA44" s="47">
        <v>13</v>
      </c>
      <c r="AB44" s="47">
        <v>12</v>
      </c>
      <c r="AC44" s="47">
        <v>10</v>
      </c>
      <c r="AD44" s="47">
        <v>9</v>
      </c>
      <c r="AE44" s="47">
        <v>28</v>
      </c>
      <c r="AF44" s="39">
        <v>1.1032999999999999</v>
      </c>
      <c r="AG44" s="39">
        <v>10.541499999999999</v>
      </c>
      <c r="AH44" s="39">
        <v>0.58279999999999998</v>
      </c>
      <c r="AI44" s="39">
        <v>2.0264000000000002</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655.51850000000002</v>
      </c>
      <c r="G45" s="49">
        <v>1.1900999999999999</v>
      </c>
      <c r="H45" s="49">
        <v>6.4465000000000003</v>
      </c>
      <c r="I45" s="49">
        <v>17.2364</v>
      </c>
      <c r="J45" s="49">
        <v>31.299499999999998</v>
      </c>
      <c r="K45" s="49">
        <v>25.001100000000001</v>
      </c>
      <c r="L45" s="49">
        <v>23.334399999999999</v>
      </c>
      <c r="M45" s="49">
        <v>29.751799999999999</v>
      </c>
      <c r="N45" s="49">
        <v>20.3828</v>
      </c>
      <c r="O45" s="49">
        <v>15.895899999999999</v>
      </c>
      <c r="P45" s="49">
        <v>15.722899999999999</v>
      </c>
      <c r="Q45" s="49">
        <v>21.417899999999999</v>
      </c>
      <c r="R45" s="47">
        <v>42</v>
      </c>
      <c r="S45" s="47">
        <v>42</v>
      </c>
      <c r="T45" s="47">
        <v>19</v>
      </c>
      <c r="U45" s="47">
        <v>39</v>
      </c>
      <c r="V45" s="47">
        <v>9</v>
      </c>
      <c r="W45" s="47">
        <v>12</v>
      </c>
      <c r="X45" s="47">
        <v>12</v>
      </c>
      <c r="Y45" s="47">
        <v>10</v>
      </c>
      <c r="Z45" s="47">
        <v>5</v>
      </c>
      <c r="AA45" s="47">
        <v>5</v>
      </c>
      <c r="AB45" s="47">
        <v>4</v>
      </c>
      <c r="AC45" s="47">
        <v>3</v>
      </c>
      <c r="AD45" s="47">
        <v>2</v>
      </c>
      <c r="AE45" s="47">
        <v>5</v>
      </c>
      <c r="AF45" s="39">
        <v>1.6692</v>
      </c>
      <c r="AG45" s="39">
        <v>13.4824</v>
      </c>
      <c r="AH45" s="39">
        <v>0.65600000000000003</v>
      </c>
      <c r="AI45" s="39">
        <v>10.575099999999999</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2.0499999999999998</v>
      </c>
      <c r="F46" s="39">
        <v>12.7485</v>
      </c>
      <c r="G46" s="49">
        <v>8.0000000000000004E-4</v>
      </c>
      <c r="H46" s="49">
        <v>1.5411999999999999</v>
      </c>
      <c r="I46" s="49">
        <v>5.7168000000000001</v>
      </c>
      <c r="J46" s="49">
        <v>13.89</v>
      </c>
      <c r="K46" s="49">
        <v>10.5061</v>
      </c>
      <c r="L46" s="49">
        <v>6.8826000000000001</v>
      </c>
      <c r="M46" s="49"/>
      <c r="N46" s="49"/>
      <c r="O46" s="49"/>
      <c r="P46" s="49"/>
      <c r="Q46" s="49">
        <v>6.6284000000000001</v>
      </c>
      <c r="R46" s="47">
        <v>35</v>
      </c>
      <c r="S46" s="47">
        <v>36</v>
      </c>
      <c r="T46" s="47">
        <v>31</v>
      </c>
      <c r="U46" s="47">
        <v>44</v>
      </c>
      <c r="V46" s="47">
        <v>41</v>
      </c>
      <c r="W46" s="47">
        <v>42</v>
      </c>
      <c r="X46" s="47">
        <v>37</v>
      </c>
      <c r="Y46" s="47">
        <v>37</v>
      </c>
      <c r="Z46" s="47">
        <v>38</v>
      </c>
      <c r="AA46" s="47"/>
      <c r="AB46" s="47"/>
      <c r="AC46" s="47"/>
      <c r="AD46" s="47"/>
      <c r="AE46" s="47">
        <v>40</v>
      </c>
      <c r="AF46" s="39">
        <v>0.37940000000000002</v>
      </c>
      <c r="AG46" s="39">
        <v>5.9924999999999997</v>
      </c>
      <c r="AH46" s="39">
        <v>0.17510000000000001</v>
      </c>
      <c r="AI46" s="39">
        <v>-0.59919999999999995</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18.563099999999999</v>
      </c>
      <c r="G47" s="49">
        <v>2.0365000000000002</v>
      </c>
      <c r="H47" s="49">
        <v>6.3464999999999998</v>
      </c>
      <c r="I47" s="49">
        <v>18.613299999999999</v>
      </c>
      <c r="J47" s="49">
        <v>31.487200000000001</v>
      </c>
      <c r="K47" s="49">
        <v>22.434999999999999</v>
      </c>
      <c r="L47" s="49">
        <v>17.1388</v>
      </c>
      <c r="M47" s="49"/>
      <c r="N47" s="49"/>
      <c r="O47" s="49"/>
      <c r="P47" s="49"/>
      <c r="Q47" s="49">
        <v>18.1174</v>
      </c>
      <c r="R47" s="47">
        <v>30</v>
      </c>
      <c r="S47" s="47">
        <v>38</v>
      </c>
      <c r="T47" s="47">
        <v>9</v>
      </c>
      <c r="U47" s="47">
        <v>19</v>
      </c>
      <c r="V47" s="47">
        <v>10</v>
      </c>
      <c r="W47" s="47">
        <v>8</v>
      </c>
      <c r="X47" s="47">
        <v>11</v>
      </c>
      <c r="Y47" s="47">
        <v>14</v>
      </c>
      <c r="Z47" s="47">
        <v>13</v>
      </c>
      <c r="AA47" s="47"/>
      <c r="AB47" s="47"/>
      <c r="AC47" s="47"/>
      <c r="AD47" s="47"/>
      <c r="AE47" s="47">
        <v>11</v>
      </c>
      <c r="AF47" s="39">
        <v>1.0359</v>
      </c>
      <c r="AG47" s="39">
        <v>10.404</v>
      </c>
      <c r="AH47" s="39">
        <v>0.56599999999999995</v>
      </c>
      <c r="AI47" s="39">
        <v>1.9218999999999999</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129.00280000000001</v>
      </c>
      <c r="G48" s="49">
        <v>1.1488</v>
      </c>
      <c r="H48" s="49">
        <v>8.0594000000000001</v>
      </c>
      <c r="I48" s="49">
        <v>30.873799999999999</v>
      </c>
      <c r="J48" s="49">
        <v>45.7866</v>
      </c>
      <c r="K48" s="49">
        <v>30.775600000000001</v>
      </c>
      <c r="L48" s="49">
        <v>24.312799999999999</v>
      </c>
      <c r="M48" s="49">
        <v>39.032600000000002</v>
      </c>
      <c r="N48" s="49">
        <v>28.384399999999999</v>
      </c>
      <c r="O48" s="49">
        <v>20.9969</v>
      </c>
      <c r="P48" s="49">
        <v>17.0839</v>
      </c>
      <c r="Q48" s="49">
        <v>11.6676</v>
      </c>
      <c r="R48" s="47">
        <v>21</v>
      </c>
      <c r="S48" s="47">
        <v>23</v>
      </c>
      <c r="T48" s="47">
        <v>32</v>
      </c>
      <c r="U48" s="47">
        <v>40</v>
      </c>
      <c r="V48" s="47">
        <v>2</v>
      </c>
      <c r="W48" s="47">
        <v>1</v>
      </c>
      <c r="X48" s="47">
        <v>3</v>
      </c>
      <c r="Y48" s="47">
        <v>2</v>
      </c>
      <c r="Z48" s="47">
        <v>4</v>
      </c>
      <c r="AA48" s="47">
        <v>1</v>
      </c>
      <c r="AB48" s="47">
        <v>1</v>
      </c>
      <c r="AC48" s="47">
        <v>1</v>
      </c>
      <c r="AD48" s="47">
        <v>1</v>
      </c>
      <c r="AE48" s="47">
        <v>22</v>
      </c>
      <c r="AF48" s="39">
        <v>1.1126</v>
      </c>
      <c r="AG48" s="39">
        <v>25.421900000000001</v>
      </c>
      <c r="AH48" s="39">
        <v>3.9417999999999997</v>
      </c>
      <c r="AI48" s="39">
        <v>23.1142</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52.406399999999998</v>
      </c>
      <c r="G49" s="49">
        <v>1.6598999999999999</v>
      </c>
      <c r="H49" s="49">
        <v>5.0494000000000003</v>
      </c>
      <c r="I49" s="49">
        <v>15.532400000000001</v>
      </c>
      <c r="J49" s="49">
        <v>27.8339</v>
      </c>
      <c r="K49" s="49">
        <v>20.6326</v>
      </c>
      <c r="L49" s="49">
        <v>15.337199999999999</v>
      </c>
      <c r="M49" s="49">
        <v>17.090499999999999</v>
      </c>
      <c r="N49" s="49">
        <v>15.062799999999999</v>
      </c>
      <c r="O49" s="49">
        <v>11.4994</v>
      </c>
      <c r="P49" s="49">
        <v>11.6707</v>
      </c>
      <c r="Q49" s="49">
        <v>9.3820999999999994</v>
      </c>
      <c r="R49" s="47">
        <v>26</v>
      </c>
      <c r="S49" s="47">
        <v>24</v>
      </c>
      <c r="T49" s="47">
        <v>12</v>
      </c>
      <c r="U49" s="47">
        <v>24</v>
      </c>
      <c r="V49" s="47">
        <v>16</v>
      </c>
      <c r="W49" s="47">
        <v>17</v>
      </c>
      <c r="X49" s="47">
        <v>21</v>
      </c>
      <c r="Y49" s="47">
        <v>18</v>
      </c>
      <c r="Z49" s="47">
        <v>17</v>
      </c>
      <c r="AA49" s="47">
        <v>19</v>
      </c>
      <c r="AB49" s="47">
        <v>11</v>
      </c>
      <c r="AC49" s="47">
        <v>9</v>
      </c>
      <c r="AD49" s="47">
        <v>8</v>
      </c>
      <c r="AE49" s="47">
        <v>33</v>
      </c>
      <c r="AF49" s="39">
        <v>1.2403</v>
      </c>
      <c r="AG49" s="39">
        <v>8.1377000000000006</v>
      </c>
      <c r="AH49" s="39">
        <v>0.31090000000000001</v>
      </c>
      <c r="AI49" s="39">
        <v>4.0039999999999996</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21.013200000000001</v>
      </c>
      <c r="G50" s="49">
        <v>1.5993999999999999</v>
      </c>
      <c r="H50" s="49">
        <v>4.6829000000000001</v>
      </c>
      <c r="I50" s="49">
        <v>15.610900000000001</v>
      </c>
      <c r="J50" s="49">
        <v>25.950500000000002</v>
      </c>
      <c r="K50" s="49">
        <v>19.582000000000001</v>
      </c>
      <c r="L50" s="49">
        <v>15.949299999999999</v>
      </c>
      <c r="M50" s="49">
        <v>22.025300000000001</v>
      </c>
      <c r="N50" s="49"/>
      <c r="O50" s="49"/>
      <c r="P50" s="49"/>
      <c r="Q50" s="49">
        <v>19.339400000000001</v>
      </c>
      <c r="R50" s="47">
        <v>29</v>
      </c>
      <c r="S50" s="47">
        <v>39</v>
      </c>
      <c r="T50" s="47">
        <v>21</v>
      </c>
      <c r="U50" s="47">
        <v>26</v>
      </c>
      <c r="V50" s="47">
        <v>19</v>
      </c>
      <c r="W50" s="47">
        <v>16</v>
      </c>
      <c r="X50" s="47">
        <v>23</v>
      </c>
      <c r="Y50" s="47">
        <v>20</v>
      </c>
      <c r="Z50" s="47">
        <v>16</v>
      </c>
      <c r="AA50" s="47">
        <v>11</v>
      </c>
      <c r="AB50" s="47"/>
      <c r="AC50" s="47"/>
      <c r="AD50" s="47"/>
      <c r="AE50" s="47">
        <v>9</v>
      </c>
      <c r="AF50" s="39">
        <v>1.1335999999999999</v>
      </c>
      <c r="AG50" s="39">
        <v>11.986499999999999</v>
      </c>
      <c r="AH50" s="39">
        <v>0.61509999999999998</v>
      </c>
      <c r="AI50" s="39">
        <v>3.1497000000000002</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66.787700000000001</v>
      </c>
      <c r="G51" s="49">
        <v>1.9462999999999999</v>
      </c>
      <c r="H51" s="49">
        <v>6.5938999999999997</v>
      </c>
      <c r="I51" s="49">
        <v>21.588899999999999</v>
      </c>
      <c r="J51" s="49">
        <v>38.234499999999997</v>
      </c>
      <c r="K51" s="49">
        <v>27.182099999999998</v>
      </c>
      <c r="L51" s="49">
        <v>18.3568</v>
      </c>
      <c r="M51" s="49">
        <v>21.4862</v>
      </c>
      <c r="N51" s="49">
        <v>15.120699999999999</v>
      </c>
      <c r="O51" s="49">
        <v>11.145799999999999</v>
      </c>
      <c r="P51" s="49">
        <v>10.3466</v>
      </c>
      <c r="Q51" s="49">
        <v>13.103400000000001</v>
      </c>
      <c r="R51" s="47">
        <v>25</v>
      </c>
      <c r="S51" s="47">
        <v>22</v>
      </c>
      <c r="T51" s="47">
        <v>15</v>
      </c>
      <c r="U51" s="47">
        <v>20</v>
      </c>
      <c r="V51" s="47">
        <v>7</v>
      </c>
      <c r="W51" s="47">
        <v>5</v>
      </c>
      <c r="X51" s="47">
        <v>7</v>
      </c>
      <c r="Y51" s="47">
        <v>6</v>
      </c>
      <c r="Z51" s="47">
        <v>11</v>
      </c>
      <c r="AA51" s="47">
        <v>12</v>
      </c>
      <c r="AB51" s="47">
        <v>10</v>
      </c>
      <c r="AC51" s="47">
        <v>12</v>
      </c>
      <c r="AD51" s="47">
        <v>10</v>
      </c>
      <c r="AE51" s="47">
        <v>18</v>
      </c>
      <c r="AF51" s="39">
        <v>0.95540000000000003</v>
      </c>
      <c r="AG51" s="39">
        <v>11.8406</v>
      </c>
      <c r="AH51" s="39">
        <v>0.41070000000000001</v>
      </c>
      <c r="AI51" s="39">
        <v>3.6804999999999999</v>
      </c>
      <c r="AJ51" s="39">
        <v>67.445800000000006</v>
      </c>
      <c r="AK51" s="39">
        <v>19.3871</v>
      </c>
      <c r="AL51" s="39">
        <v>13.167199999999999</v>
      </c>
      <c r="AM51" s="58" t="s">
        <v>749</v>
      </c>
      <c r="AN51" s="58" t="s">
        <v>707</v>
      </c>
    </row>
    <row r="52" spans="1:40" x14ac:dyDescent="0.25">
      <c r="I52" s="49"/>
      <c r="AE52" s="43"/>
    </row>
    <row r="53" spans="1:40" ht="12.75" customHeight="1" x14ac:dyDescent="0.25">
      <c r="B53" s="176" t="s">
        <v>56</v>
      </c>
      <c r="C53" s="176"/>
      <c r="D53" s="176"/>
      <c r="E53" s="176"/>
      <c r="F53" s="176"/>
      <c r="G53" s="40">
        <v>2.085213636363636</v>
      </c>
      <c r="H53" s="40">
        <v>4.1943749999999982</v>
      </c>
      <c r="I53" s="40">
        <v>13.695156818181818</v>
      </c>
      <c r="J53" s="40">
        <v>25.571743181818178</v>
      </c>
      <c r="K53" s="40">
        <v>18.573439024390236</v>
      </c>
      <c r="L53" s="40">
        <v>14.418041463414639</v>
      </c>
      <c r="M53" s="40">
        <v>19.057770588235293</v>
      </c>
      <c r="N53" s="40">
        <v>13.626289999999999</v>
      </c>
      <c r="O53" s="40">
        <v>11.504804761904765</v>
      </c>
      <c r="P53" s="40">
        <v>12.428685714285715</v>
      </c>
      <c r="Q53" s="40">
        <v>13.505195454545456</v>
      </c>
      <c r="AE53" s="43"/>
    </row>
    <row r="54" spans="1:40" ht="12.75" customHeight="1" x14ac:dyDescent="0.25">
      <c r="B54" s="177" t="s">
        <v>57</v>
      </c>
      <c r="C54" s="177"/>
      <c r="D54" s="177"/>
      <c r="E54" s="177"/>
      <c r="F54" s="177"/>
      <c r="G54" s="40">
        <v>1.7431000000000001</v>
      </c>
      <c r="H54" s="40">
        <v>4.3293999999999997</v>
      </c>
      <c r="I54" s="40">
        <v>13.22115</v>
      </c>
      <c r="J54" s="40">
        <v>26.028700000000001</v>
      </c>
      <c r="K54" s="40">
        <v>19.2029</v>
      </c>
      <c r="L54" s="40">
        <v>13.167999999999999</v>
      </c>
      <c r="M54" s="40">
        <v>18.149100000000001</v>
      </c>
      <c r="N54" s="40">
        <v>12.99675</v>
      </c>
      <c r="O54" s="40">
        <v>11.4146</v>
      </c>
      <c r="P54" s="40">
        <v>11.941050000000001</v>
      </c>
      <c r="Q54" s="40">
        <v>11.64545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23343.55</v>
      </c>
      <c r="G57" s="43">
        <v>2.0693000000000001</v>
      </c>
      <c r="H57" s="43">
        <v>3.5609000000000002</v>
      </c>
      <c r="I57" s="43">
        <v>17.981000000000002</v>
      </c>
      <c r="J57" s="43">
        <v>28.527899999999999</v>
      </c>
      <c r="K57" s="43">
        <v>20.460100000000001</v>
      </c>
      <c r="L57" s="43">
        <v>16.113299999999999</v>
      </c>
      <c r="M57" s="43">
        <v>25.7605</v>
      </c>
      <c r="N57" s="43">
        <v>15.512700000000001</v>
      </c>
      <c r="O57" s="43">
        <v>13.074299999999999</v>
      </c>
      <c r="P57" s="43">
        <v>12.604100000000001</v>
      </c>
      <c r="Q57" s="43"/>
      <c r="R57" s="43"/>
      <c r="S57" s="43"/>
      <c r="T57" s="43"/>
      <c r="U57" s="43"/>
      <c r="V57" s="43"/>
      <c r="W57" s="43"/>
      <c r="X57" s="43"/>
      <c r="Y57" s="43"/>
      <c r="Z57" s="43"/>
      <c r="AA57" s="43"/>
      <c r="AB57" s="43"/>
      <c r="AC57" s="43"/>
      <c r="AD57" s="43"/>
      <c r="AE57" s="43"/>
      <c r="AF57" s="43">
        <v>0.77059999999999995</v>
      </c>
      <c r="AG57" s="43">
        <v>18.223400000000002</v>
      </c>
      <c r="AH57" s="43">
        <v>1</v>
      </c>
      <c r="AI57" s="43">
        <v>0</v>
      </c>
      <c r="AJ57" s="43"/>
      <c r="AK57" s="43"/>
      <c r="AL57" s="43"/>
      <c r="AM57" s="43"/>
      <c r="AN57" s="43"/>
    </row>
    <row r="58" spans="1:40" x14ac:dyDescent="0.25">
      <c r="A58" s="68">
        <v>42</v>
      </c>
      <c r="B58" s="42" t="s">
        <v>1367</v>
      </c>
      <c r="C58" s="42"/>
      <c r="D58" s="42"/>
      <c r="E58" s="42"/>
      <c r="F58" s="43">
        <v>4063.0077000000001</v>
      </c>
      <c r="G58" s="43">
        <v>0.55210000000000004</v>
      </c>
      <c r="H58" s="43">
        <v>1.8055000000000001</v>
      </c>
      <c r="I58" s="43">
        <v>3.6650999999999998</v>
      </c>
      <c r="J58" s="43">
        <v>7.3163</v>
      </c>
      <c r="K58" s="43">
        <v>6.8059000000000003</v>
      </c>
      <c r="L58" s="43">
        <v>5.7525000000000004</v>
      </c>
      <c r="M58" s="43">
        <v>5.2656000000000001</v>
      </c>
      <c r="N58" s="43">
        <v>5.4451999999999998</v>
      </c>
      <c r="O58" s="43">
        <v>5.9659000000000004</v>
      </c>
      <c r="P58" s="43">
        <v>6.5511999999999997</v>
      </c>
      <c r="Q58" s="43"/>
      <c r="R58" s="43"/>
      <c r="S58" s="43"/>
      <c r="T58" s="43"/>
      <c r="U58" s="43"/>
      <c r="V58" s="43"/>
      <c r="W58" s="43"/>
      <c r="X58" s="43"/>
      <c r="Y58" s="43"/>
      <c r="Z58" s="43"/>
      <c r="AA58" s="43"/>
      <c r="AB58" s="43"/>
      <c r="AC58" s="43"/>
      <c r="AD58" s="43"/>
      <c r="AE58" s="43"/>
      <c r="AF58" s="43">
        <v>9.7799999999999998E-2</v>
      </c>
      <c r="AG58" s="43">
        <v>1.4696</v>
      </c>
      <c r="AH58" s="43">
        <v>1</v>
      </c>
      <c r="AI58" s="43">
        <v>0</v>
      </c>
      <c r="AJ58" s="43"/>
      <c r="AK58" s="43"/>
      <c r="AL58" s="43"/>
      <c r="AM58" s="43"/>
      <c r="AN58" s="43"/>
    </row>
    <row r="59" spans="1:40" x14ac:dyDescent="0.25">
      <c r="A59" s="68">
        <v>44</v>
      </c>
      <c r="B59" s="42" t="s">
        <v>710</v>
      </c>
      <c r="C59" s="42"/>
      <c r="D59" s="42"/>
      <c r="E59" s="42"/>
      <c r="F59" s="43">
        <v>4630.9183000000003</v>
      </c>
      <c r="G59" s="43">
        <v>0.66949999999999998</v>
      </c>
      <c r="H59" s="43">
        <v>1.8949</v>
      </c>
      <c r="I59" s="43">
        <v>3.7553999999999998</v>
      </c>
      <c r="J59" s="43">
        <v>7.1289999999999996</v>
      </c>
      <c r="K59" s="43">
        <v>7.0185000000000004</v>
      </c>
      <c r="L59" s="43">
        <v>5.5334000000000003</v>
      </c>
      <c r="M59" s="43">
        <v>6.0472999999999999</v>
      </c>
      <c r="N59" s="43">
        <v>6.9505999999999997</v>
      </c>
      <c r="O59" s="43">
        <v>6.8968999999999996</v>
      </c>
      <c r="P59" s="43">
        <v>7.5549999999999997</v>
      </c>
      <c r="Q59" s="43"/>
      <c r="R59" s="43"/>
      <c r="S59" s="43"/>
      <c r="T59" s="43"/>
      <c r="U59" s="43"/>
      <c r="V59" s="43"/>
      <c r="W59" s="43"/>
      <c r="X59" s="43"/>
      <c r="Y59" s="43"/>
      <c r="Z59" s="43"/>
      <c r="AA59" s="43"/>
      <c r="AB59" s="43"/>
      <c r="AC59" s="43"/>
      <c r="AD59" s="43"/>
      <c r="AE59" s="43"/>
      <c r="AF59" s="43">
        <v>0.18190000000000001</v>
      </c>
      <c r="AG59" s="43">
        <v>1.7398</v>
      </c>
      <c r="AH59" s="43">
        <v>1</v>
      </c>
      <c r="AI59" s="43">
        <v>0</v>
      </c>
      <c r="AJ59" s="43"/>
      <c r="AK59" s="43"/>
      <c r="AL59" s="43"/>
      <c r="AM59" s="43"/>
      <c r="AN59" s="43"/>
    </row>
    <row r="60" spans="1:40" x14ac:dyDescent="0.25">
      <c r="A60" s="68">
        <v>303</v>
      </c>
      <c r="B60" s="42" t="s">
        <v>1368</v>
      </c>
      <c r="C60" s="42"/>
      <c r="D60" s="42"/>
      <c r="E60" s="42"/>
      <c r="F60" s="43">
        <v>8342.6474999999991</v>
      </c>
      <c r="G60" s="43">
        <v>1.1293</v>
      </c>
      <c r="H60" s="43">
        <v>2.4014000000000002</v>
      </c>
      <c r="I60" s="43">
        <v>7.5057</v>
      </c>
      <c r="J60" s="43">
        <v>13.386699999999999</v>
      </c>
      <c r="K60" s="43">
        <v>11.2438</v>
      </c>
      <c r="L60" s="43">
        <v>8.9856999999999996</v>
      </c>
      <c r="M60" s="43">
        <v>11.692399999999999</v>
      </c>
      <c r="N60" s="43">
        <v>10.198700000000001</v>
      </c>
      <c r="O60" s="43">
        <v>9.3036999999999992</v>
      </c>
      <c r="P60" s="43">
        <v>9.7021999999999995</v>
      </c>
      <c r="Q60" s="43"/>
      <c r="R60" s="43"/>
      <c r="S60" s="43"/>
      <c r="T60" s="43"/>
      <c r="U60" s="43"/>
      <c r="V60" s="43"/>
      <c r="W60" s="43"/>
      <c r="X60" s="43"/>
      <c r="Y60" s="43"/>
      <c r="Z60" s="43"/>
      <c r="AA60" s="43"/>
      <c r="AB60" s="43"/>
      <c r="AC60" s="43"/>
      <c r="AD60" s="43"/>
      <c r="AE60" s="43"/>
      <c r="AF60" s="43">
        <v>0.87170000000000003</v>
      </c>
      <c r="AG60" s="43">
        <v>4.9877000000000002</v>
      </c>
      <c r="AH60" s="43">
        <v>1</v>
      </c>
      <c r="AI60" s="43">
        <v>0</v>
      </c>
      <c r="AJ60" s="43"/>
      <c r="AK60" s="43"/>
      <c r="AL60" s="43"/>
      <c r="AM60" s="43"/>
      <c r="AN60" s="43"/>
    </row>
    <row r="61" spans="1:40" x14ac:dyDescent="0.25">
      <c r="A61" s="68">
        <v>62</v>
      </c>
      <c r="B61" s="42" t="s">
        <v>303</v>
      </c>
      <c r="C61" s="42"/>
      <c r="D61" s="42"/>
      <c r="E61" s="42"/>
      <c r="F61" s="43">
        <v>22403.85</v>
      </c>
      <c r="G61" s="43">
        <v>1.1556</v>
      </c>
      <c r="H61" s="43">
        <v>1.6476</v>
      </c>
      <c r="I61" s="43">
        <v>13.35</v>
      </c>
      <c r="J61" s="43">
        <v>22.515799999999999</v>
      </c>
      <c r="K61" s="43">
        <v>18.891100000000002</v>
      </c>
      <c r="L61" s="43">
        <v>15.094200000000001</v>
      </c>
      <c r="M61" s="43">
        <v>25.0974</v>
      </c>
      <c r="N61" s="43">
        <v>14.739699999999999</v>
      </c>
      <c r="O61" s="43">
        <v>13.007400000000001</v>
      </c>
      <c r="P61" s="43">
        <v>12.005800000000001</v>
      </c>
      <c r="Q61" s="43"/>
      <c r="R61" s="43"/>
      <c r="S61" s="43"/>
      <c r="T61" s="43"/>
      <c r="U61" s="43"/>
      <c r="V61" s="43"/>
      <c r="W61" s="43"/>
      <c r="X61" s="43"/>
      <c r="Y61" s="43"/>
      <c r="Z61" s="43"/>
      <c r="AA61" s="43"/>
      <c r="AB61" s="43"/>
      <c r="AC61" s="43"/>
      <c r="AD61" s="43"/>
      <c r="AE61" s="43"/>
      <c r="AF61" s="43">
        <v>0.80249999999999999</v>
      </c>
      <c r="AG61" s="43">
        <v>17.518699999999999</v>
      </c>
      <c r="AH61" s="43">
        <v>1</v>
      </c>
      <c r="AI61" s="43">
        <v>0</v>
      </c>
      <c r="AJ61" s="43"/>
      <c r="AK61" s="43"/>
      <c r="AL61" s="43"/>
      <c r="AM61" s="43"/>
      <c r="AN61" s="43"/>
    </row>
    <row r="62" spans="1:40" x14ac:dyDescent="0.25">
      <c r="A62" s="68">
        <v>154</v>
      </c>
      <c r="B62" s="42" t="s">
        <v>304</v>
      </c>
      <c r="C62" s="42"/>
      <c r="D62" s="42"/>
      <c r="E62" s="42"/>
      <c r="F62" s="43">
        <v>33046.160000000003</v>
      </c>
      <c r="G62" s="43">
        <v>1.357</v>
      </c>
      <c r="H62" s="43">
        <v>1.8644000000000001</v>
      </c>
      <c r="I62" s="43">
        <v>13.777100000000001</v>
      </c>
      <c r="J62" s="43">
        <v>23.8627</v>
      </c>
      <c r="K62" s="43">
        <v>20.318300000000001</v>
      </c>
      <c r="L62" s="43">
        <v>16.492699999999999</v>
      </c>
      <c r="M62" s="43">
        <v>26.552099999999999</v>
      </c>
      <c r="N62" s="43">
        <v>16.119299999999999</v>
      </c>
      <c r="O62" s="43">
        <v>14.4147</v>
      </c>
      <c r="P62" s="43">
        <v>13.390499999999999</v>
      </c>
      <c r="Q62" s="43"/>
      <c r="R62" s="43"/>
      <c r="S62" s="43"/>
      <c r="T62" s="43"/>
      <c r="U62" s="43"/>
      <c r="V62" s="43"/>
      <c r="W62" s="43"/>
      <c r="X62" s="43"/>
      <c r="Y62" s="43"/>
      <c r="Z62" s="43"/>
      <c r="AA62" s="43"/>
      <c r="AB62" s="43"/>
      <c r="AC62" s="43"/>
      <c r="AD62" s="43"/>
      <c r="AE62" s="43"/>
      <c r="AF62" s="43">
        <v>0.87439999999999996</v>
      </c>
      <c r="AG62" s="43">
        <v>17.694199999999999</v>
      </c>
      <c r="AH62" s="43">
        <v>1</v>
      </c>
      <c r="AI62" s="43">
        <v>0</v>
      </c>
      <c r="AJ62" s="43"/>
      <c r="AK62" s="43"/>
      <c r="AL62" s="43"/>
      <c r="AM62" s="43"/>
      <c r="AN62" s="43"/>
    </row>
    <row r="63" spans="1:40" x14ac:dyDescent="0.25">
      <c r="A63" s="68">
        <v>277</v>
      </c>
      <c r="B63" s="42" t="s">
        <v>1722</v>
      </c>
      <c r="C63" s="42"/>
      <c r="D63" s="42"/>
      <c r="E63" s="42"/>
      <c r="F63" s="43">
        <v>2320.38</v>
      </c>
      <c r="G63" s="43">
        <v>0.51980000000000004</v>
      </c>
      <c r="H63" s="43">
        <v>1.9329000000000001</v>
      </c>
      <c r="I63" s="43">
        <v>3.8527</v>
      </c>
      <c r="J63" s="43">
        <v>8.1580999999999992</v>
      </c>
      <c r="K63" s="43">
        <v>6.7877000000000001</v>
      </c>
      <c r="L63" s="43">
        <v>5.8476999999999997</v>
      </c>
      <c r="M63" s="43">
        <v>5.0298999999999996</v>
      </c>
      <c r="N63" s="43">
        <v>5.0721999999999996</v>
      </c>
      <c r="O63" s="43"/>
      <c r="P63" s="43"/>
      <c r="Q63" s="43"/>
      <c r="R63" s="43"/>
      <c r="S63" s="43"/>
      <c r="T63" s="43"/>
      <c r="U63" s="43"/>
      <c r="V63" s="43"/>
      <c r="W63" s="43"/>
      <c r="X63" s="43"/>
      <c r="Y63" s="43"/>
      <c r="Z63" s="43"/>
      <c r="AA63" s="43"/>
      <c r="AB63" s="43"/>
      <c r="AC63" s="43"/>
      <c r="AD63" s="43"/>
      <c r="AE63" s="43"/>
      <c r="AF63" s="43">
        <v>8.3000000000000004E-2</v>
      </c>
      <c r="AG63" s="43">
        <v>1.7746</v>
      </c>
      <c r="AH63" s="43">
        <v>1</v>
      </c>
      <c r="AI63" s="43">
        <v>0</v>
      </c>
      <c r="AJ63" s="43"/>
      <c r="AK63" s="43"/>
      <c r="AL63" s="43"/>
      <c r="AM63" s="43"/>
      <c r="AN63" s="43"/>
    </row>
    <row r="64" spans="1:40" x14ac:dyDescent="0.25">
      <c r="A64" s="68">
        <v>60</v>
      </c>
      <c r="B64" s="42" t="s">
        <v>577</v>
      </c>
      <c r="C64" s="42"/>
      <c r="D64" s="42"/>
      <c r="E64" s="42"/>
      <c r="F64" s="43">
        <v>20929.05</v>
      </c>
      <c r="G64" s="43">
        <v>2.4777999999999998</v>
      </c>
      <c r="H64" s="43">
        <v>3.7894999999999999</v>
      </c>
      <c r="I64" s="43">
        <v>18.9617</v>
      </c>
      <c r="J64" s="43">
        <v>35.092399999999998</v>
      </c>
      <c r="K64" s="43">
        <v>24.147200000000002</v>
      </c>
      <c r="L64" s="43">
        <v>18.776700000000002</v>
      </c>
      <c r="M64" s="43">
        <v>29.184699999999999</v>
      </c>
      <c r="N64" s="43">
        <v>17.790500000000002</v>
      </c>
      <c r="O64" s="43">
        <v>13.920500000000001</v>
      </c>
      <c r="P64" s="43">
        <v>13.9665</v>
      </c>
      <c r="Q64" s="43"/>
      <c r="R64" s="43"/>
      <c r="S64" s="43"/>
      <c r="T64" s="43"/>
      <c r="U64" s="43"/>
      <c r="V64" s="43"/>
      <c r="W64" s="43"/>
      <c r="X64" s="43"/>
      <c r="Y64" s="43"/>
      <c r="Z64" s="43"/>
      <c r="AA64" s="43"/>
      <c r="AB64" s="43"/>
      <c r="AC64" s="43"/>
      <c r="AD64" s="43"/>
      <c r="AE64" s="43"/>
      <c r="AF64" s="43">
        <v>0.84960000000000002</v>
      </c>
      <c r="AG64" s="43">
        <v>20.334099999999999</v>
      </c>
      <c r="AH64" s="43">
        <v>1</v>
      </c>
      <c r="AI64" s="43">
        <v>0</v>
      </c>
      <c r="AJ64" s="43"/>
      <c r="AK64" s="43"/>
      <c r="AL64" s="43"/>
      <c r="AM64" s="43"/>
      <c r="AN64" s="43"/>
    </row>
    <row r="65" spans="1:40" x14ac:dyDescent="0.25">
      <c r="A65" s="68">
        <v>21</v>
      </c>
      <c r="B65" s="42" t="s">
        <v>307</v>
      </c>
      <c r="C65" s="42"/>
      <c r="D65" s="42"/>
      <c r="E65" s="42"/>
      <c r="F65" s="43">
        <v>10349.030000000001</v>
      </c>
      <c r="G65" s="43">
        <v>2.3654000000000002</v>
      </c>
      <c r="H65" s="43">
        <v>3.7113</v>
      </c>
      <c r="I65" s="43">
        <v>18.724699999999999</v>
      </c>
      <c r="J65" s="43">
        <v>32.022799999999997</v>
      </c>
      <c r="K65" s="43">
        <v>22.543800000000001</v>
      </c>
      <c r="L65" s="43">
        <v>17.644400000000001</v>
      </c>
      <c r="M65" s="43">
        <v>27.8475</v>
      </c>
      <c r="N65" s="43">
        <v>17.108000000000001</v>
      </c>
      <c r="O65" s="43">
        <v>13.8459</v>
      </c>
      <c r="P65" s="43">
        <v>13.5623</v>
      </c>
      <c r="Q65" s="43"/>
      <c r="R65" s="43"/>
      <c r="S65" s="43"/>
      <c r="T65" s="43"/>
      <c r="U65" s="43"/>
      <c r="V65" s="43"/>
      <c r="W65" s="43"/>
      <c r="X65" s="43"/>
      <c r="Y65" s="43"/>
      <c r="Z65" s="43"/>
      <c r="AA65" s="43"/>
      <c r="AB65" s="43"/>
      <c r="AC65" s="43"/>
      <c r="AD65" s="43"/>
      <c r="AE65" s="43"/>
      <c r="AF65" s="43">
        <v>0.82540000000000002</v>
      </c>
      <c r="AG65" s="43">
        <v>19.358799999999999</v>
      </c>
      <c r="AH65" s="43">
        <v>1</v>
      </c>
      <c r="AI65" s="43">
        <v>0</v>
      </c>
      <c r="AJ65" s="43"/>
      <c r="AK65" s="43"/>
      <c r="AL65" s="43"/>
      <c r="AM65" s="43"/>
      <c r="AN65" s="43"/>
    </row>
    <row r="66" spans="1:40" x14ac:dyDescent="0.25">
      <c r="A66" s="68">
        <v>298</v>
      </c>
      <c r="B66" s="42" t="s">
        <v>308</v>
      </c>
      <c r="C66" s="42"/>
      <c r="D66" s="42"/>
      <c r="E66" s="42"/>
      <c r="F66" s="43">
        <v>13113.458721397399</v>
      </c>
      <c r="G66" s="43">
        <v>2.5173999999999999</v>
      </c>
      <c r="H66" s="43">
        <v>3.9253</v>
      </c>
      <c r="I66" s="43">
        <v>19.2286</v>
      </c>
      <c r="J66" s="43">
        <v>33.730800000000002</v>
      </c>
      <c r="K66" s="43">
        <v>24.2332</v>
      </c>
      <c r="L66" s="43">
        <v>19.236699999999999</v>
      </c>
      <c r="M66" s="43">
        <v>29.520800000000001</v>
      </c>
      <c r="N66" s="43">
        <v>18.657</v>
      </c>
      <c r="O66" s="43">
        <v>15.331899999999999</v>
      </c>
      <c r="P66" s="43">
        <v>15.0762</v>
      </c>
      <c r="Q66" s="43"/>
      <c r="R66" s="43"/>
      <c r="S66" s="43"/>
      <c r="T66" s="43"/>
      <c r="U66" s="43"/>
      <c r="V66" s="43"/>
      <c r="W66" s="43"/>
      <c r="X66" s="43"/>
      <c r="Y66" s="43"/>
      <c r="Z66" s="43"/>
      <c r="AA66" s="43"/>
      <c r="AB66" s="43"/>
      <c r="AC66" s="43"/>
      <c r="AD66" s="43"/>
      <c r="AE66" s="43"/>
      <c r="AF66" s="43">
        <v>0.90069999999999995</v>
      </c>
      <c r="AG66" s="43">
        <v>19.5152</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1723</v>
      </c>
      <c r="C8" s="38">
        <v>41971</v>
      </c>
      <c r="D8" s="39">
        <v>528.76990000000001</v>
      </c>
      <c r="E8" s="48">
        <v>1.1100000000000001</v>
      </c>
      <c r="F8" s="39">
        <v>20</v>
      </c>
      <c r="G8" s="49">
        <v>0.90820000000000001</v>
      </c>
      <c r="H8" s="49">
        <v>2.3540999999999999</v>
      </c>
      <c r="I8" s="49">
        <v>5.5408999999999997</v>
      </c>
      <c r="J8" s="49">
        <v>12.170500000000001</v>
      </c>
      <c r="K8" s="49">
        <v>10.282299999999999</v>
      </c>
      <c r="L8" s="49">
        <v>7.6775000000000002</v>
      </c>
      <c r="M8" s="49">
        <v>11.873699999999999</v>
      </c>
      <c r="N8" s="49">
        <v>8.7544000000000004</v>
      </c>
      <c r="O8" s="49">
        <v>6.7332999999999998</v>
      </c>
      <c r="P8" s="49"/>
      <c r="Q8" s="49">
        <v>7.5929000000000002</v>
      </c>
      <c r="R8" s="47">
        <v>19</v>
      </c>
      <c r="S8" s="47">
        <v>19</v>
      </c>
      <c r="T8" s="47">
        <v>4</v>
      </c>
      <c r="U8" s="47">
        <v>16</v>
      </c>
      <c r="V8" s="47">
        <v>9</v>
      </c>
      <c r="W8" s="47">
        <v>19</v>
      </c>
      <c r="X8" s="47">
        <v>18</v>
      </c>
      <c r="Y8" s="47">
        <v>18</v>
      </c>
      <c r="Z8" s="47">
        <v>20</v>
      </c>
      <c r="AA8" s="47">
        <v>15</v>
      </c>
      <c r="AB8" s="47">
        <v>15</v>
      </c>
      <c r="AC8" s="47">
        <v>13</v>
      </c>
      <c r="AD8" s="47"/>
      <c r="AE8" s="47">
        <v>18</v>
      </c>
      <c r="AF8" s="39">
        <v>0.59230000000000005</v>
      </c>
      <c r="AG8" s="39">
        <v>8.7886000000000006</v>
      </c>
      <c r="AH8" s="39">
        <v>0.47960000000000003</v>
      </c>
      <c r="AI8" s="39">
        <v>-2.6974</v>
      </c>
      <c r="AJ8" s="39">
        <v>65.759</v>
      </c>
      <c r="AK8" s="39">
        <v>21.0444</v>
      </c>
      <c r="AL8" s="39">
        <v>13.1966</v>
      </c>
      <c r="AM8" s="58" t="s">
        <v>1724</v>
      </c>
      <c r="AN8" s="58" t="s">
        <v>1070</v>
      </c>
    </row>
    <row r="9" spans="1:40" x14ac:dyDescent="0.25">
      <c r="A9">
        <v>33370</v>
      </c>
      <c r="B9" s="37" t="s">
        <v>1725</v>
      </c>
      <c r="C9" s="38">
        <v>42230</v>
      </c>
      <c r="D9" s="39">
        <v>907.8854</v>
      </c>
      <c r="E9" s="48">
        <v>1.53</v>
      </c>
      <c r="F9" s="39">
        <v>20.16</v>
      </c>
      <c r="G9" s="49">
        <v>0.90090000000000003</v>
      </c>
      <c r="H9" s="49">
        <v>1.4595</v>
      </c>
      <c r="I9" s="49">
        <v>8.6791999999999998</v>
      </c>
      <c r="J9" s="49">
        <v>16.5992</v>
      </c>
      <c r="K9" s="49">
        <v>12.4427</v>
      </c>
      <c r="L9" s="49">
        <v>9.8666</v>
      </c>
      <c r="M9" s="49">
        <v>13.406000000000001</v>
      </c>
      <c r="N9" s="49">
        <v>9.6196999999999999</v>
      </c>
      <c r="O9" s="49">
        <v>8.7662999999999993</v>
      </c>
      <c r="P9" s="49"/>
      <c r="Q9" s="49">
        <v>8.3309999999999995</v>
      </c>
      <c r="R9" s="47">
        <v>4</v>
      </c>
      <c r="S9" s="47">
        <v>8</v>
      </c>
      <c r="T9" s="47">
        <v>16</v>
      </c>
      <c r="U9" s="47">
        <v>17</v>
      </c>
      <c r="V9" s="47">
        <v>22</v>
      </c>
      <c r="W9" s="47">
        <v>7</v>
      </c>
      <c r="X9" s="47">
        <v>9</v>
      </c>
      <c r="Y9" s="47">
        <v>11</v>
      </c>
      <c r="Z9" s="47">
        <v>10</v>
      </c>
      <c r="AA9" s="47">
        <v>10</v>
      </c>
      <c r="AB9" s="47">
        <v>10</v>
      </c>
      <c r="AC9" s="47">
        <v>7</v>
      </c>
      <c r="AD9" s="47"/>
      <c r="AE9" s="47">
        <v>13</v>
      </c>
      <c r="AF9" s="39">
        <v>0.74809999999999999</v>
      </c>
      <c r="AG9" s="39">
        <v>8.5137</v>
      </c>
      <c r="AH9" s="39">
        <v>0.7611</v>
      </c>
      <c r="AI9" s="39">
        <v>6.8103999999999996</v>
      </c>
      <c r="AJ9" s="39">
        <v>70.241100000000003</v>
      </c>
      <c r="AK9" s="39">
        <v>25.8599</v>
      </c>
      <c r="AL9" s="39">
        <v>3.899</v>
      </c>
      <c r="AM9" s="58" t="s">
        <v>1726</v>
      </c>
      <c r="AN9" s="58" t="s">
        <v>1727</v>
      </c>
    </row>
    <row r="10" spans="1:40" s="57" customFormat="1" x14ac:dyDescent="0.25">
      <c r="A10" s="57">
        <v>5300</v>
      </c>
      <c r="B10" s="58" t="s">
        <v>1728</v>
      </c>
      <c r="C10" s="38">
        <v>39608</v>
      </c>
      <c r="D10" s="39">
        <v>113.4619</v>
      </c>
      <c r="E10" s="48">
        <v>1.37</v>
      </c>
      <c r="F10" s="39">
        <v>28.699000000000002</v>
      </c>
      <c r="G10" s="49">
        <v>0.65939999999999999</v>
      </c>
      <c r="H10" s="49">
        <v>1.6254</v>
      </c>
      <c r="I10" s="49">
        <v>5.1437999999999997</v>
      </c>
      <c r="J10" s="49">
        <v>10.3468</v>
      </c>
      <c r="K10" s="49">
        <v>8.5959000000000003</v>
      </c>
      <c r="L10" s="49">
        <v>7.4503000000000004</v>
      </c>
      <c r="M10" s="49">
        <v>10.384</v>
      </c>
      <c r="N10" s="49">
        <v>7.8281999999999998</v>
      </c>
      <c r="O10" s="49">
        <v>6.5900999999999996</v>
      </c>
      <c r="P10" s="49">
        <v>6.6448</v>
      </c>
      <c r="Q10" s="49">
        <v>6.8353999999999999</v>
      </c>
      <c r="R10" s="47">
        <v>20</v>
      </c>
      <c r="S10" s="47">
        <v>16</v>
      </c>
      <c r="T10" s="47">
        <v>8</v>
      </c>
      <c r="U10" s="47">
        <v>22</v>
      </c>
      <c r="V10" s="47">
        <v>20</v>
      </c>
      <c r="W10" s="47">
        <v>20</v>
      </c>
      <c r="X10" s="47">
        <v>21</v>
      </c>
      <c r="Y10" s="47">
        <v>21</v>
      </c>
      <c r="Z10" s="47">
        <v>22</v>
      </c>
      <c r="AA10" s="47">
        <v>21</v>
      </c>
      <c r="AB10" s="47">
        <v>19</v>
      </c>
      <c r="AC10" s="47">
        <v>15</v>
      </c>
      <c r="AD10" s="47">
        <v>7</v>
      </c>
      <c r="AE10" s="47">
        <v>21</v>
      </c>
      <c r="AF10" s="39">
        <v>0.86739999999999995</v>
      </c>
      <c r="AG10" s="39">
        <v>4.7134999999999998</v>
      </c>
      <c r="AH10" s="39">
        <v>0.41909999999999997</v>
      </c>
      <c r="AI10" s="39">
        <v>4.3263999999999996</v>
      </c>
      <c r="AJ10" s="39">
        <v>67.194999999999993</v>
      </c>
      <c r="AK10" s="39">
        <v>21.9163</v>
      </c>
      <c r="AL10" s="39">
        <v>10.8887</v>
      </c>
      <c r="AM10" s="58" t="s">
        <v>1729</v>
      </c>
      <c r="AN10" s="58" t="s">
        <v>1730</v>
      </c>
    </row>
    <row r="11" spans="1:40" s="57" customFormat="1" x14ac:dyDescent="0.25">
      <c r="A11" s="57">
        <v>42783</v>
      </c>
      <c r="B11" s="58" t="s">
        <v>1731</v>
      </c>
      <c r="C11" s="38">
        <v>43671</v>
      </c>
      <c r="D11" s="39">
        <v>241.6129</v>
      </c>
      <c r="E11" s="48">
        <v>2.5</v>
      </c>
      <c r="F11" s="39">
        <v>15.063599999999999</v>
      </c>
      <c r="G11" s="49">
        <v>1.5210999999999999</v>
      </c>
      <c r="H11" s="49">
        <v>2.6766999999999999</v>
      </c>
      <c r="I11" s="49">
        <v>8.5734999999999992</v>
      </c>
      <c r="J11" s="49">
        <v>15.293799999999999</v>
      </c>
      <c r="K11" s="49">
        <v>12.5504</v>
      </c>
      <c r="L11" s="49">
        <v>8.7012</v>
      </c>
      <c r="M11" s="49">
        <v>10.304600000000001</v>
      </c>
      <c r="N11" s="49"/>
      <c r="O11" s="49"/>
      <c r="P11" s="49"/>
      <c r="Q11" s="49">
        <v>8.8836999999999993</v>
      </c>
      <c r="R11" s="47">
        <v>3</v>
      </c>
      <c r="S11" s="47">
        <v>4</v>
      </c>
      <c r="T11" s="47">
        <v>15</v>
      </c>
      <c r="U11" s="47">
        <v>4</v>
      </c>
      <c r="V11" s="47">
        <v>6</v>
      </c>
      <c r="W11" s="47">
        <v>10</v>
      </c>
      <c r="X11" s="47">
        <v>12</v>
      </c>
      <c r="Y11" s="47">
        <v>9</v>
      </c>
      <c r="Z11" s="47">
        <v>16</v>
      </c>
      <c r="AA11" s="47">
        <v>22</v>
      </c>
      <c r="AB11" s="47"/>
      <c r="AC11" s="47"/>
      <c r="AD11" s="47"/>
      <c r="AE11" s="47">
        <v>8</v>
      </c>
      <c r="AF11" s="39">
        <v>0.81720000000000004</v>
      </c>
      <c r="AG11" s="39">
        <v>4.5170000000000003</v>
      </c>
      <c r="AH11" s="39">
        <v>0.85019999999999996</v>
      </c>
      <c r="AI11" s="39">
        <v>4.1765999999999996</v>
      </c>
      <c r="AJ11" s="39">
        <v>66.913399999999996</v>
      </c>
      <c r="AK11" s="39">
        <v>21.4511</v>
      </c>
      <c r="AL11" s="39">
        <v>11.635400000000001</v>
      </c>
      <c r="AM11" s="58" t="s">
        <v>1732</v>
      </c>
      <c r="AN11" s="58" t="s">
        <v>232</v>
      </c>
    </row>
    <row r="12" spans="1:40" x14ac:dyDescent="0.25">
      <c r="A12">
        <v>34871</v>
      </c>
      <c r="B12" s="37" t="s">
        <v>1733</v>
      </c>
      <c r="C12" s="38">
        <v>42457</v>
      </c>
      <c r="D12" s="39">
        <v>1102.2299</v>
      </c>
      <c r="E12" s="48">
        <v>1.26</v>
      </c>
      <c r="F12" s="39">
        <v>19.481999999999999</v>
      </c>
      <c r="G12" s="49">
        <v>1.1737</v>
      </c>
      <c r="H12" s="49">
        <v>2.9378000000000002</v>
      </c>
      <c r="I12" s="49">
        <v>7.7187000000000001</v>
      </c>
      <c r="J12" s="49">
        <v>14.378</v>
      </c>
      <c r="K12" s="49">
        <v>10.984299999999999</v>
      </c>
      <c r="L12" s="49">
        <v>9.2737999999999996</v>
      </c>
      <c r="M12" s="49">
        <v>13.809799999999999</v>
      </c>
      <c r="N12" s="49">
        <v>9.4212000000000007</v>
      </c>
      <c r="O12" s="49">
        <v>7.6317000000000004</v>
      </c>
      <c r="P12" s="49"/>
      <c r="Q12" s="49">
        <v>8.5381999999999998</v>
      </c>
      <c r="R12" s="47">
        <v>16</v>
      </c>
      <c r="S12" s="47">
        <v>12</v>
      </c>
      <c r="T12" s="47">
        <v>12</v>
      </c>
      <c r="U12" s="47">
        <v>11</v>
      </c>
      <c r="V12" s="47">
        <v>4</v>
      </c>
      <c r="W12" s="47">
        <v>13</v>
      </c>
      <c r="X12" s="47">
        <v>15</v>
      </c>
      <c r="Y12" s="47">
        <v>15</v>
      </c>
      <c r="Z12" s="47">
        <v>13</v>
      </c>
      <c r="AA12" s="47">
        <v>9</v>
      </c>
      <c r="AB12" s="47">
        <v>11</v>
      </c>
      <c r="AC12" s="47">
        <v>9</v>
      </c>
      <c r="AD12" s="47"/>
      <c r="AE12" s="47">
        <v>12</v>
      </c>
      <c r="AF12" s="39">
        <v>0.91869999999999996</v>
      </c>
      <c r="AG12" s="39">
        <v>7.3373999999999997</v>
      </c>
      <c r="AH12" s="39">
        <v>0.52370000000000005</v>
      </c>
      <c r="AI12" s="39">
        <v>7.0380000000000003</v>
      </c>
      <c r="AJ12" s="39">
        <v>67.080600000000004</v>
      </c>
      <c r="AK12" s="39">
        <v>22.2227</v>
      </c>
      <c r="AL12" s="39">
        <v>10.6968</v>
      </c>
      <c r="AM12" s="58" t="s">
        <v>654</v>
      </c>
      <c r="AN12" s="58" t="s">
        <v>429</v>
      </c>
    </row>
    <row r="13" spans="1:40" x14ac:dyDescent="0.25">
      <c r="A13">
        <v>30730</v>
      </c>
      <c r="B13" s="37" t="s">
        <v>1734</v>
      </c>
      <c r="C13" s="38">
        <v>41925</v>
      </c>
      <c r="D13" s="39">
        <v>389.197</v>
      </c>
      <c r="E13" s="48">
        <v>1.58</v>
      </c>
      <c r="F13" s="39">
        <v>22.424299999999999</v>
      </c>
      <c r="G13" s="49">
        <v>1.3270999999999999</v>
      </c>
      <c r="H13" s="49">
        <v>2.3548</v>
      </c>
      <c r="I13" s="49">
        <v>7.8470000000000004</v>
      </c>
      <c r="J13" s="49">
        <v>15.8789</v>
      </c>
      <c r="K13" s="49">
        <v>12.203900000000001</v>
      </c>
      <c r="L13" s="49">
        <v>9.9711999999999996</v>
      </c>
      <c r="M13" s="49">
        <v>12.276999999999999</v>
      </c>
      <c r="N13" s="49">
        <v>10.1911</v>
      </c>
      <c r="O13" s="49">
        <v>9.15</v>
      </c>
      <c r="P13" s="49"/>
      <c r="Q13" s="49">
        <v>8.7786000000000008</v>
      </c>
      <c r="R13" s="47">
        <v>13</v>
      </c>
      <c r="S13" s="47">
        <v>11</v>
      </c>
      <c r="T13" s="47">
        <v>11</v>
      </c>
      <c r="U13" s="47">
        <v>5</v>
      </c>
      <c r="V13" s="47">
        <v>8</v>
      </c>
      <c r="W13" s="47">
        <v>12</v>
      </c>
      <c r="X13" s="47">
        <v>11</v>
      </c>
      <c r="Y13" s="47">
        <v>12</v>
      </c>
      <c r="Z13" s="47">
        <v>9</v>
      </c>
      <c r="AA13" s="47">
        <v>12</v>
      </c>
      <c r="AB13" s="47">
        <v>9</v>
      </c>
      <c r="AC13" s="47">
        <v>3</v>
      </c>
      <c r="AD13" s="47"/>
      <c r="AE13" s="47">
        <v>9</v>
      </c>
      <c r="AF13" s="39">
        <v>0.98629999999999995</v>
      </c>
      <c r="AG13" s="39">
        <v>6.0349000000000004</v>
      </c>
      <c r="AH13" s="39">
        <v>0.69720000000000004</v>
      </c>
      <c r="AI13" s="39">
        <v>6.3480999999999996</v>
      </c>
      <c r="AJ13" s="39">
        <v>67.222099999999998</v>
      </c>
      <c r="AK13" s="39">
        <v>17.034099999999999</v>
      </c>
      <c r="AL13" s="39">
        <v>15.7438</v>
      </c>
      <c r="AM13" s="58" t="s">
        <v>240</v>
      </c>
      <c r="AN13" s="58" t="s">
        <v>1171</v>
      </c>
    </row>
    <row r="14" spans="1:40" x14ac:dyDescent="0.25">
      <c r="A14">
        <v>39645</v>
      </c>
      <c r="B14" s="37" t="s">
        <v>1735</v>
      </c>
      <c r="C14" s="38">
        <v>43339</v>
      </c>
      <c r="D14" s="39">
        <v>531.22680000000003</v>
      </c>
      <c r="E14" s="48">
        <v>1.1200000000000001</v>
      </c>
      <c r="F14" s="39">
        <v>15.0336</v>
      </c>
      <c r="G14" s="49">
        <v>0.76880000000000004</v>
      </c>
      <c r="H14" s="49">
        <v>1.9165000000000001</v>
      </c>
      <c r="I14" s="49">
        <v>5.6695000000000002</v>
      </c>
      <c r="J14" s="49">
        <v>12.3268</v>
      </c>
      <c r="K14" s="49">
        <v>10.266400000000001</v>
      </c>
      <c r="L14" s="49">
        <v>8.8855000000000004</v>
      </c>
      <c r="M14" s="49">
        <v>12.896800000000001</v>
      </c>
      <c r="N14" s="49">
        <v>8.3337000000000003</v>
      </c>
      <c r="O14" s="49"/>
      <c r="P14" s="49"/>
      <c r="Q14" s="49">
        <v>7.3834</v>
      </c>
      <c r="R14" s="47">
        <v>17</v>
      </c>
      <c r="S14" s="47">
        <v>17</v>
      </c>
      <c r="T14" s="47">
        <v>6</v>
      </c>
      <c r="U14" s="47">
        <v>19</v>
      </c>
      <c r="V14" s="47">
        <v>15</v>
      </c>
      <c r="W14" s="47">
        <v>18</v>
      </c>
      <c r="X14" s="47">
        <v>17</v>
      </c>
      <c r="Y14" s="47">
        <v>19</v>
      </c>
      <c r="Z14" s="47">
        <v>15</v>
      </c>
      <c r="AA14" s="47">
        <v>11</v>
      </c>
      <c r="AB14" s="47">
        <v>17</v>
      </c>
      <c r="AC14" s="47"/>
      <c r="AD14" s="47"/>
      <c r="AE14" s="47">
        <v>19</v>
      </c>
      <c r="AF14" s="39">
        <v>0.87280000000000002</v>
      </c>
      <c r="AG14" s="39">
        <v>7.1910999999999996</v>
      </c>
      <c r="AH14" s="39">
        <v>0.40229999999999999</v>
      </c>
      <c r="AI14" s="39">
        <v>-0.35299999999999998</v>
      </c>
      <c r="AJ14" s="39">
        <v>65.834900000000005</v>
      </c>
      <c r="AK14" s="39">
        <v>14.1297</v>
      </c>
      <c r="AL14" s="39">
        <v>20.035399999999999</v>
      </c>
      <c r="AM14" s="58" t="s">
        <v>659</v>
      </c>
      <c r="AN14" s="58" t="s">
        <v>429</v>
      </c>
    </row>
    <row r="15" spans="1:40" x14ac:dyDescent="0.25">
      <c r="A15">
        <v>1309</v>
      </c>
      <c r="B15" s="37" t="s">
        <v>1736</v>
      </c>
      <c r="C15" s="38">
        <v>38247</v>
      </c>
      <c r="D15" s="39">
        <v>4180.3049000000001</v>
      </c>
      <c r="E15" s="48">
        <v>1.94</v>
      </c>
      <c r="F15" s="39">
        <v>60.551000000000002</v>
      </c>
      <c r="G15" s="49">
        <v>0.99909999999999999</v>
      </c>
      <c r="H15" s="49">
        <v>1.96</v>
      </c>
      <c r="I15" s="49">
        <v>9.4459999999999997</v>
      </c>
      <c r="J15" s="49">
        <v>17.033899999999999</v>
      </c>
      <c r="K15" s="49">
        <v>13.6028</v>
      </c>
      <c r="L15" s="49">
        <v>11.6852</v>
      </c>
      <c r="M15" s="49">
        <v>15.6248</v>
      </c>
      <c r="N15" s="49">
        <v>10.7659</v>
      </c>
      <c r="O15" s="49">
        <v>8.9459999999999997</v>
      </c>
      <c r="P15" s="49">
        <v>9.6556999999999995</v>
      </c>
      <c r="Q15" s="49">
        <v>9.5858000000000008</v>
      </c>
      <c r="R15" s="47">
        <v>11</v>
      </c>
      <c r="S15" s="47">
        <v>6</v>
      </c>
      <c r="T15" s="47">
        <v>13</v>
      </c>
      <c r="U15" s="47">
        <v>15</v>
      </c>
      <c r="V15" s="47">
        <v>14</v>
      </c>
      <c r="W15" s="47">
        <v>4</v>
      </c>
      <c r="X15" s="47">
        <v>7</v>
      </c>
      <c r="Y15" s="47">
        <v>6</v>
      </c>
      <c r="Z15" s="47">
        <v>4</v>
      </c>
      <c r="AA15" s="47">
        <v>5</v>
      </c>
      <c r="AB15" s="47">
        <v>7</v>
      </c>
      <c r="AC15" s="47">
        <v>6</v>
      </c>
      <c r="AD15" s="47">
        <v>1</v>
      </c>
      <c r="AE15" s="47">
        <v>2</v>
      </c>
      <c r="AF15" s="39">
        <v>1.0980000000000001</v>
      </c>
      <c r="AG15" s="39">
        <v>8.3943999999999992</v>
      </c>
      <c r="AH15" s="39">
        <v>0.51519999999999999</v>
      </c>
      <c r="AI15" s="39">
        <v>9.5093999999999994</v>
      </c>
      <c r="AJ15" s="39">
        <v>65.768299999999996</v>
      </c>
      <c r="AK15" s="39">
        <v>23.330200000000001</v>
      </c>
      <c r="AL15" s="39">
        <v>10.901400000000001</v>
      </c>
      <c r="AM15" s="58" t="s">
        <v>726</v>
      </c>
      <c r="AN15" s="58" t="s">
        <v>1737</v>
      </c>
    </row>
    <row r="16" spans="1:40" x14ac:dyDescent="0.25">
      <c r="A16">
        <v>15304</v>
      </c>
      <c r="B16" s="37" t="s">
        <v>1738</v>
      </c>
      <c r="C16" s="38">
        <v>40834</v>
      </c>
      <c r="D16" s="39">
        <v>274.9599</v>
      </c>
      <c r="E16" s="48">
        <v>1.51</v>
      </c>
      <c r="F16" s="39">
        <v>29.986499999999999</v>
      </c>
      <c r="G16" s="49">
        <v>2.6151</v>
      </c>
      <c r="H16" s="49">
        <v>6.383</v>
      </c>
      <c r="I16" s="49">
        <v>12.3178</v>
      </c>
      <c r="J16" s="49">
        <v>21.9831</v>
      </c>
      <c r="K16" s="49">
        <v>15.7197</v>
      </c>
      <c r="L16" s="49">
        <v>13.0694</v>
      </c>
      <c r="M16" s="49">
        <v>17.553699999999999</v>
      </c>
      <c r="N16" s="49">
        <v>11.343999999999999</v>
      </c>
      <c r="O16" s="49">
        <v>9.0998999999999999</v>
      </c>
      <c r="P16" s="49">
        <v>9.4588000000000001</v>
      </c>
      <c r="Q16" s="49">
        <v>9.1170000000000009</v>
      </c>
      <c r="R16" s="47">
        <v>1</v>
      </c>
      <c r="S16" s="47">
        <v>1</v>
      </c>
      <c r="T16" s="47">
        <v>2</v>
      </c>
      <c r="U16" s="47">
        <v>1</v>
      </c>
      <c r="V16" s="47">
        <v>1</v>
      </c>
      <c r="W16" s="47">
        <v>1</v>
      </c>
      <c r="X16" s="47">
        <v>1</v>
      </c>
      <c r="Y16" s="47">
        <v>1</v>
      </c>
      <c r="Z16" s="47">
        <v>1</v>
      </c>
      <c r="AA16" s="47">
        <v>1</v>
      </c>
      <c r="AB16" s="47">
        <v>4</v>
      </c>
      <c r="AC16" s="47">
        <v>4</v>
      </c>
      <c r="AD16" s="47">
        <v>3</v>
      </c>
      <c r="AE16" s="47">
        <v>6</v>
      </c>
      <c r="AF16" s="39">
        <v>1.0135000000000001</v>
      </c>
      <c r="AG16" s="39">
        <v>8.968</v>
      </c>
      <c r="AH16" s="39">
        <v>0.80659999999999998</v>
      </c>
      <c r="AI16" s="39">
        <v>9.5474999999999994</v>
      </c>
      <c r="AJ16" s="39">
        <v>69.954599999999999</v>
      </c>
      <c r="AK16" s="39">
        <v>26.6493</v>
      </c>
      <c r="AL16" s="39">
        <v>3.3961000000000001</v>
      </c>
      <c r="AM16" s="58" t="s">
        <v>413</v>
      </c>
      <c r="AN16" s="58" t="s">
        <v>1739</v>
      </c>
    </row>
    <row r="17" spans="1:40" x14ac:dyDescent="0.25">
      <c r="A17">
        <v>31230</v>
      </c>
      <c r="B17" s="37" t="s">
        <v>1740</v>
      </c>
      <c r="C17" s="38">
        <v>41978</v>
      </c>
      <c r="D17" s="39">
        <v>10118.1949</v>
      </c>
      <c r="E17" s="48">
        <v>0.97</v>
      </c>
      <c r="F17" s="39">
        <v>20.39</v>
      </c>
      <c r="G17" s="49">
        <v>0.74109999999999998</v>
      </c>
      <c r="H17" s="49">
        <v>1.4933000000000001</v>
      </c>
      <c r="I17" s="49">
        <v>4.4569999999999999</v>
      </c>
      <c r="J17" s="49">
        <v>10.694900000000001</v>
      </c>
      <c r="K17" s="49">
        <v>8.8032000000000004</v>
      </c>
      <c r="L17" s="49">
        <v>8.1692</v>
      </c>
      <c r="M17" s="49">
        <v>11.721399999999999</v>
      </c>
      <c r="N17" s="49">
        <v>8.2525999999999993</v>
      </c>
      <c r="O17" s="49">
        <v>7.5442</v>
      </c>
      <c r="P17" s="49"/>
      <c r="Q17" s="49">
        <v>7.8289999999999997</v>
      </c>
      <c r="R17" s="47">
        <v>22</v>
      </c>
      <c r="S17" s="47">
        <v>18</v>
      </c>
      <c r="T17" s="47">
        <v>1</v>
      </c>
      <c r="U17" s="47">
        <v>20</v>
      </c>
      <c r="V17" s="47">
        <v>21</v>
      </c>
      <c r="W17" s="47">
        <v>22</v>
      </c>
      <c r="X17" s="47">
        <v>20</v>
      </c>
      <c r="Y17" s="47">
        <v>20</v>
      </c>
      <c r="Z17" s="47">
        <v>18</v>
      </c>
      <c r="AA17" s="47">
        <v>16</v>
      </c>
      <c r="AB17" s="47">
        <v>18</v>
      </c>
      <c r="AC17" s="47">
        <v>10</v>
      </c>
      <c r="AD17" s="47"/>
      <c r="AE17" s="47">
        <v>16</v>
      </c>
      <c r="AF17" s="39">
        <v>1.4380999999999999</v>
      </c>
      <c r="AG17" s="39">
        <v>3.9163999999999999</v>
      </c>
      <c r="AH17" s="39">
        <v>0.21190000000000001</v>
      </c>
      <c r="AI17" s="39">
        <v>2.1396000000000002</v>
      </c>
      <c r="AJ17" s="39">
        <v>72.035300000000007</v>
      </c>
      <c r="AK17" s="39">
        <v>13.109299999999999</v>
      </c>
      <c r="AL17" s="39">
        <v>14.855399999999999</v>
      </c>
      <c r="AM17" s="58" t="s">
        <v>1741</v>
      </c>
      <c r="AN17" s="58" t="s">
        <v>1742</v>
      </c>
    </row>
    <row r="18" spans="1:40" x14ac:dyDescent="0.25">
      <c r="A18">
        <v>12894</v>
      </c>
      <c r="B18" s="37" t="s">
        <v>1743</v>
      </c>
      <c r="C18" s="38">
        <v>40609</v>
      </c>
      <c r="D18" s="39">
        <v>15.7738</v>
      </c>
      <c r="E18" s="48">
        <v>2</v>
      </c>
      <c r="F18" s="39">
        <v>24.786100000000001</v>
      </c>
      <c r="G18" s="49">
        <v>0.78639999999999999</v>
      </c>
      <c r="H18" s="49">
        <v>1.8674999999999999</v>
      </c>
      <c r="I18" s="49">
        <v>7.6444000000000001</v>
      </c>
      <c r="J18" s="49">
        <v>15.2156</v>
      </c>
      <c r="K18" s="49">
        <v>10.760199999999999</v>
      </c>
      <c r="L18" s="49">
        <v>8.5365000000000002</v>
      </c>
      <c r="M18" s="49">
        <v>11.5877</v>
      </c>
      <c r="N18" s="49">
        <v>8.9802</v>
      </c>
      <c r="O18" s="49">
        <v>6.7313000000000001</v>
      </c>
      <c r="P18" s="49">
        <v>7.1677</v>
      </c>
      <c r="Q18" s="49">
        <v>7.1169000000000002</v>
      </c>
      <c r="R18" s="47">
        <v>6</v>
      </c>
      <c r="S18" s="47">
        <v>5</v>
      </c>
      <c r="T18" s="47">
        <v>22</v>
      </c>
      <c r="U18" s="47">
        <v>18</v>
      </c>
      <c r="V18" s="47">
        <v>17</v>
      </c>
      <c r="W18" s="47">
        <v>14</v>
      </c>
      <c r="X18" s="47">
        <v>13</v>
      </c>
      <c r="Y18" s="47">
        <v>16</v>
      </c>
      <c r="Z18" s="47">
        <v>17</v>
      </c>
      <c r="AA18" s="47">
        <v>17</v>
      </c>
      <c r="AB18" s="47">
        <v>13</v>
      </c>
      <c r="AC18" s="47">
        <v>14</v>
      </c>
      <c r="AD18" s="47">
        <v>6</v>
      </c>
      <c r="AE18" s="47">
        <v>20</v>
      </c>
      <c r="AF18" s="39">
        <v>0.7611</v>
      </c>
      <c r="AG18" s="39">
        <v>6.6565000000000003</v>
      </c>
      <c r="AH18" s="39">
        <v>0.58050000000000002</v>
      </c>
      <c r="AI18" s="39">
        <v>5.3956</v>
      </c>
      <c r="AJ18" s="39">
        <v>72.293300000000002</v>
      </c>
      <c r="AK18" s="39">
        <v>0.21740000000000001</v>
      </c>
      <c r="AL18" s="39">
        <v>27.4893</v>
      </c>
      <c r="AM18" s="58" t="s">
        <v>1744</v>
      </c>
      <c r="AN18" s="58" t="s">
        <v>1745</v>
      </c>
    </row>
    <row r="19" spans="1:40" x14ac:dyDescent="0.25">
      <c r="A19">
        <v>41505</v>
      </c>
      <c r="B19" s="37" t="s">
        <v>1746</v>
      </c>
      <c r="C19" s="38">
        <v>43531</v>
      </c>
      <c r="D19" s="39">
        <v>165.93969999999999</v>
      </c>
      <c r="E19" s="48">
        <v>2.2999999999999998</v>
      </c>
      <c r="F19" s="39">
        <v>15.3101</v>
      </c>
      <c r="G19" s="49">
        <v>1.8236000000000001</v>
      </c>
      <c r="H19" s="49">
        <v>4.0951000000000004</v>
      </c>
      <c r="I19" s="49">
        <v>10.3908</v>
      </c>
      <c r="J19" s="49">
        <v>19.8855</v>
      </c>
      <c r="K19" s="49">
        <v>13.219200000000001</v>
      </c>
      <c r="L19" s="49">
        <v>9.4884000000000004</v>
      </c>
      <c r="M19" s="49">
        <v>11.125400000000001</v>
      </c>
      <c r="N19" s="49">
        <v>8.8168000000000006</v>
      </c>
      <c r="O19" s="49"/>
      <c r="P19" s="49"/>
      <c r="Q19" s="49">
        <v>8.5404</v>
      </c>
      <c r="R19" s="47">
        <v>2</v>
      </c>
      <c r="S19" s="47">
        <v>2</v>
      </c>
      <c r="T19" s="47">
        <v>7</v>
      </c>
      <c r="U19" s="47">
        <v>2</v>
      </c>
      <c r="V19" s="47">
        <v>2</v>
      </c>
      <c r="W19" s="47">
        <v>2</v>
      </c>
      <c r="X19" s="47">
        <v>2</v>
      </c>
      <c r="Y19" s="47">
        <v>7</v>
      </c>
      <c r="Z19" s="47">
        <v>11</v>
      </c>
      <c r="AA19" s="47">
        <v>18</v>
      </c>
      <c r="AB19" s="47">
        <v>14</v>
      </c>
      <c r="AC19" s="47"/>
      <c r="AD19" s="47"/>
      <c r="AE19" s="47">
        <v>11</v>
      </c>
      <c r="AF19" s="39">
        <v>0.59019999999999995</v>
      </c>
      <c r="AG19" s="39">
        <v>7.2709999999999999</v>
      </c>
      <c r="AH19" s="39">
        <v>0.31909999999999999</v>
      </c>
      <c r="AI19" s="39">
        <v>-0.96689999999999998</v>
      </c>
      <c r="AJ19" s="39">
        <v>69.147099999999995</v>
      </c>
      <c r="AK19" s="39">
        <v>5.3312999999999997</v>
      </c>
      <c r="AL19" s="39">
        <v>25.521599999999999</v>
      </c>
      <c r="AM19" s="58" t="s">
        <v>437</v>
      </c>
      <c r="AN19" s="58" t="s">
        <v>984</v>
      </c>
    </row>
    <row r="20" spans="1:40" x14ac:dyDescent="0.25">
      <c r="A20">
        <v>30690</v>
      </c>
      <c r="B20" s="37" t="s">
        <v>1747</v>
      </c>
      <c r="C20" s="38">
        <v>41925</v>
      </c>
      <c r="D20" s="39">
        <v>5132.1845000000003</v>
      </c>
      <c r="E20" s="48">
        <v>1.86</v>
      </c>
      <c r="F20" s="39">
        <v>23.799399999999999</v>
      </c>
      <c r="G20" s="49">
        <v>1.1875</v>
      </c>
      <c r="H20" s="49">
        <v>2.2174999999999998</v>
      </c>
      <c r="I20" s="49">
        <v>10.1707</v>
      </c>
      <c r="J20" s="49">
        <v>18.461600000000001</v>
      </c>
      <c r="K20" s="49">
        <v>14.091200000000001</v>
      </c>
      <c r="L20" s="49">
        <v>12.313599999999999</v>
      </c>
      <c r="M20" s="49">
        <v>14.4001</v>
      </c>
      <c r="N20" s="49">
        <v>11.031599999999999</v>
      </c>
      <c r="O20" s="49">
        <v>9.7920999999999996</v>
      </c>
      <c r="P20" s="49"/>
      <c r="Q20" s="49">
        <v>9.4552999999999994</v>
      </c>
      <c r="R20" s="47">
        <v>8</v>
      </c>
      <c r="S20" s="47">
        <v>9</v>
      </c>
      <c r="T20" s="47">
        <v>20</v>
      </c>
      <c r="U20" s="47">
        <v>10</v>
      </c>
      <c r="V20" s="47">
        <v>11</v>
      </c>
      <c r="W20" s="47">
        <v>3</v>
      </c>
      <c r="X20" s="47">
        <v>5</v>
      </c>
      <c r="Y20" s="47">
        <v>3</v>
      </c>
      <c r="Z20" s="47">
        <v>3</v>
      </c>
      <c r="AA20" s="47">
        <v>8</v>
      </c>
      <c r="AB20" s="47">
        <v>6</v>
      </c>
      <c r="AC20" s="47">
        <v>2</v>
      </c>
      <c r="AD20" s="47"/>
      <c r="AE20" s="47">
        <v>3</v>
      </c>
      <c r="AF20" s="39">
        <v>1.6057000000000001</v>
      </c>
      <c r="AG20" s="39">
        <v>4.7213000000000003</v>
      </c>
      <c r="AH20" s="39">
        <v>0.22750000000000001</v>
      </c>
      <c r="AI20" s="39">
        <v>3.8349000000000002</v>
      </c>
      <c r="AJ20" s="39">
        <v>66.0077</v>
      </c>
      <c r="AK20" s="39">
        <v>13.8643</v>
      </c>
      <c r="AL20" s="39">
        <v>20.128</v>
      </c>
      <c r="AM20" s="58" t="s">
        <v>1748</v>
      </c>
      <c r="AN20" s="58" t="s">
        <v>1749</v>
      </c>
    </row>
    <row r="21" spans="1:40" x14ac:dyDescent="0.25">
      <c r="A21">
        <v>36671</v>
      </c>
      <c r="B21" s="37" t="s">
        <v>1750</v>
      </c>
      <c r="C21" s="38">
        <v>42767</v>
      </c>
      <c r="D21" s="39">
        <v>485.00819999999999</v>
      </c>
      <c r="E21" s="48">
        <v>2.39</v>
      </c>
      <c r="F21" s="39">
        <v>18.944900000000001</v>
      </c>
      <c r="G21" s="49">
        <v>1.0082</v>
      </c>
      <c r="H21" s="49">
        <v>1.8695999999999999</v>
      </c>
      <c r="I21" s="49">
        <v>8.2529000000000003</v>
      </c>
      <c r="J21" s="49">
        <v>18.5227</v>
      </c>
      <c r="K21" s="49">
        <v>12.5273</v>
      </c>
      <c r="L21" s="49">
        <v>10.8187</v>
      </c>
      <c r="M21" s="49">
        <v>15.7408</v>
      </c>
      <c r="N21" s="49">
        <v>11.4397</v>
      </c>
      <c r="O21" s="49">
        <v>8.6621000000000006</v>
      </c>
      <c r="P21" s="49"/>
      <c r="Q21" s="49">
        <v>9.1598000000000006</v>
      </c>
      <c r="R21" s="47">
        <v>9</v>
      </c>
      <c r="S21" s="47">
        <v>13</v>
      </c>
      <c r="T21" s="47">
        <v>19</v>
      </c>
      <c r="U21" s="47">
        <v>14</v>
      </c>
      <c r="V21" s="47">
        <v>16</v>
      </c>
      <c r="W21" s="47">
        <v>11</v>
      </c>
      <c r="X21" s="47">
        <v>4</v>
      </c>
      <c r="Y21" s="47">
        <v>10</v>
      </c>
      <c r="Z21" s="47">
        <v>6</v>
      </c>
      <c r="AA21" s="47">
        <v>3</v>
      </c>
      <c r="AB21" s="47">
        <v>3</v>
      </c>
      <c r="AC21" s="47">
        <v>8</v>
      </c>
      <c r="AD21" s="47"/>
      <c r="AE21" s="47">
        <v>5</v>
      </c>
      <c r="AF21" s="39">
        <v>0.85670000000000002</v>
      </c>
      <c r="AG21" s="39">
        <v>9.6274999999999995</v>
      </c>
      <c r="AH21" s="39">
        <v>0.59640000000000004</v>
      </c>
      <c r="AI21" s="39">
        <v>8.5869</v>
      </c>
      <c r="AJ21" s="39">
        <v>64.391300000000001</v>
      </c>
      <c r="AK21" s="39">
        <v>29.999099999999999</v>
      </c>
      <c r="AL21" s="39">
        <v>5.6096000000000004</v>
      </c>
      <c r="AM21" s="58" t="s">
        <v>1751</v>
      </c>
      <c r="AN21" s="58" t="s">
        <v>1752</v>
      </c>
    </row>
    <row r="22" spans="1:40" x14ac:dyDescent="0.25">
      <c r="A22">
        <v>39401</v>
      </c>
      <c r="B22" s="37" t="s">
        <v>1753</v>
      </c>
      <c r="C22" s="38">
        <v>43451</v>
      </c>
      <c r="D22" s="39">
        <v>1019.7365</v>
      </c>
      <c r="E22" s="48">
        <v>1.32</v>
      </c>
      <c r="F22" s="39">
        <v>17.997</v>
      </c>
      <c r="G22" s="49">
        <v>1.1977</v>
      </c>
      <c r="H22" s="49">
        <v>2.1976</v>
      </c>
      <c r="I22" s="49">
        <v>8.6513000000000009</v>
      </c>
      <c r="J22" s="49">
        <v>16.1172</v>
      </c>
      <c r="K22" s="49">
        <v>13.1387</v>
      </c>
      <c r="L22" s="49">
        <v>10.6569</v>
      </c>
      <c r="M22" s="49">
        <v>15.6541</v>
      </c>
      <c r="N22" s="49">
        <v>11.935700000000001</v>
      </c>
      <c r="O22" s="49"/>
      <c r="P22" s="49"/>
      <c r="Q22" s="49">
        <v>11.459199999999999</v>
      </c>
      <c r="R22" s="47">
        <v>7</v>
      </c>
      <c r="S22" s="47">
        <v>7</v>
      </c>
      <c r="T22" s="47">
        <v>17</v>
      </c>
      <c r="U22" s="47">
        <v>9</v>
      </c>
      <c r="V22" s="47">
        <v>12</v>
      </c>
      <c r="W22" s="47">
        <v>8</v>
      </c>
      <c r="X22" s="47">
        <v>10</v>
      </c>
      <c r="Y22" s="47">
        <v>8</v>
      </c>
      <c r="Z22" s="47">
        <v>8</v>
      </c>
      <c r="AA22" s="47">
        <v>4</v>
      </c>
      <c r="AB22" s="47">
        <v>2</v>
      </c>
      <c r="AC22" s="47"/>
      <c r="AD22" s="47"/>
      <c r="AE22" s="47">
        <v>1</v>
      </c>
      <c r="AF22" s="39">
        <v>0.96870000000000001</v>
      </c>
      <c r="AG22" s="39">
        <v>8.4815000000000005</v>
      </c>
      <c r="AH22" s="39">
        <v>0.69110000000000005</v>
      </c>
      <c r="AI22" s="39">
        <v>8.6087000000000007</v>
      </c>
      <c r="AJ22" s="39">
        <v>65.442300000000003</v>
      </c>
      <c r="AK22" s="39">
        <v>19.741399999999999</v>
      </c>
      <c r="AL22" s="39">
        <v>14.8162</v>
      </c>
      <c r="AM22" s="58" t="s">
        <v>685</v>
      </c>
      <c r="AN22" s="58" t="s">
        <v>271</v>
      </c>
    </row>
    <row r="23" spans="1:40" x14ac:dyDescent="0.25">
      <c r="A23">
        <v>30963</v>
      </c>
      <c r="B23" s="37" t="s">
        <v>1754</v>
      </c>
      <c r="C23" s="38">
        <v>42154</v>
      </c>
      <c r="D23" s="39">
        <v>433.00900000000001</v>
      </c>
      <c r="E23" s="48">
        <v>1.65</v>
      </c>
      <c r="F23" s="39">
        <v>14.877700000000001</v>
      </c>
      <c r="G23" s="49">
        <v>1.2584</v>
      </c>
      <c r="H23" s="49">
        <v>2.2839</v>
      </c>
      <c r="I23" s="49">
        <v>7.1325000000000003</v>
      </c>
      <c r="J23" s="49">
        <v>11.681900000000001</v>
      </c>
      <c r="K23" s="49">
        <v>11.0313</v>
      </c>
      <c r="L23" s="49">
        <v>9.1715</v>
      </c>
      <c r="M23" s="49">
        <v>12.08</v>
      </c>
      <c r="N23" s="49">
        <v>3.8555999999999999</v>
      </c>
      <c r="O23" s="49">
        <v>3.4380999999999999</v>
      </c>
      <c r="P23" s="49"/>
      <c r="Q23" s="49">
        <v>4.5286</v>
      </c>
      <c r="R23" s="47">
        <v>12</v>
      </c>
      <c r="S23" s="47">
        <v>15</v>
      </c>
      <c r="T23" s="47">
        <v>3</v>
      </c>
      <c r="U23" s="47">
        <v>6</v>
      </c>
      <c r="V23" s="47">
        <v>10</v>
      </c>
      <c r="W23" s="47">
        <v>17</v>
      </c>
      <c r="X23" s="47">
        <v>19</v>
      </c>
      <c r="Y23" s="47">
        <v>14</v>
      </c>
      <c r="Z23" s="47">
        <v>14</v>
      </c>
      <c r="AA23" s="47">
        <v>14</v>
      </c>
      <c r="AB23" s="47">
        <v>21</v>
      </c>
      <c r="AC23" s="47">
        <v>16</v>
      </c>
      <c r="AD23" s="47"/>
      <c r="AE23" s="47">
        <v>22</v>
      </c>
      <c r="AF23" s="39">
        <v>0.9345</v>
      </c>
      <c r="AG23" s="39">
        <v>6.4204999999999997</v>
      </c>
      <c r="AH23" s="39">
        <v>0.72850000000000004</v>
      </c>
      <c r="AI23" s="39">
        <v>6.4162999999999997</v>
      </c>
      <c r="AJ23" s="39">
        <v>70.292900000000003</v>
      </c>
      <c r="AK23" s="39">
        <v>19.6189</v>
      </c>
      <c r="AL23" s="39">
        <v>10.088200000000001</v>
      </c>
      <c r="AM23" s="58" t="s">
        <v>1755</v>
      </c>
      <c r="AN23" s="58" t="s">
        <v>1756</v>
      </c>
    </row>
    <row r="24" spans="1:40" x14ac:dyDescent="0.25">
      <c r="A24">
        <v>845</v>
      </c>
      <c r="B24" s="37" t="s">
        <v>1757</v>
      </c>
      <c r="C24" s="38">
        <v>38022</v>
      </c>
      <c r="D24" s="39">
        <v>91.245999999999995</v>
      </c>
      <c r="E24" s="48">
        <v>1.31</v>
      </c>
      <c r="F24" s="39">
        <v>45.436100000000003</v>
      </c>
      <c r="G24" s="49">
        <v>0.71130000000000004</v>
      </c>
      <c r="H24" s="49">
        <v>1.746</v>
      </c>
      <c r="I24" s="49">
        <v>4.8441999999999998</v>
      </c>
      <c r="J24" s="49">
        <v>8.6567000000000007</v>
      </c>
      <c r="K24" s="49">
        <v>7.4596999999999998</v>
      </c>
      <c r="L24" s="49">
        <v>7.4584999999999999</v>
      </c>
      <c r="M24" s="49">
        <v>10.59</v>
      </c>
      <c r="N24" s="49">
        <v>7.5952999999999999</v>
      </c>
      <c r="O24" s="49">
        <v>6.8612000000000002</v>
      </c>
      <c r="P24" s="49">
        <v>8.2134999999999998</v>
      </c>
      <c r="Q24" s="49">
        <v>7.7455999999999996</v>
      </c>
      <c r="R24" s="47">
        <v>21</v>
      </c>
      <c r="S24" s="47">
        <v>20</v>
      </c>
      <c r="T24" s="47">
        <v>10</v>
      </c>
      <c r="U24" s="47">
        <v>21</v>
      </c>
      <c r="V24" s="47">
        <v>18</v>
      </c>
      <c r="W24" s="47">
        <v>21</v>
      </c>
      <c r="X24" s="47">
        <v>22</v>
      </c>
      <c r="Y24" s="47">
        <v>22</v>
      </c>
      <c r="Z24" s="47">
        <v>21</v>
      </c>
      <c r="AA24" s="47">
        <v>20</v>
      </c>
      <c r="AB24" s="47">
        <v>20</v>
      </c>
      <c r="AC24" s="47">
        <v>12</v>
      </c>
      <c r="AD24" s="47">
        <v>4</v>
      </c>
      <c r="AE24" s="47">
        <v>17</v>
      </c>
      <c r="AF24" s="39">
        <v>0.83560000000000001</v>
      </c>
      <c r="AG24" s="39">
        <v>5.8868</v>
      </c>
      <c r="AH24" s="39">
        <v>0.16439999999999999</v>
      </c>
      <c r="AI24" s="39">
        <v>5.0122999999999998</v>
      </c>
      <c r="AJ24" s="39">
        <v>72.078299999999999</v>
      </c>
      <c r="AK24" s="39">
        <v>20.940300000000001</v>
      </c>
      <c r="AL24" s="39">
        <v>6.9813000000000001</v>
      </c>
      <c r="AM24" s="58" t="s">
        <v>278</v>
      </c>
      <c r="AN24" s="58" t="s">
        <v>429</v>
      </c>
    </row>
    <row r="25" spans="1:40" x14ac:dyDescent="0.25">
      <c r="A25">
        <v>32901</v>
      </c>
      <c r="B25" s="37" t="s">
        <v>1758</v>
      </c>
      <c r="C25" s="38">
        <v>42151</v>
      </c>
      <c r="D25" s="39">
        <v>4751.7233999999999</v>
      </c>
      <c r="E25" s="48">
        <v>1.19</v>
      </c>
      <c r="F25" s="39">
        <v>21.592300000000002</v>
      </c>
      <c r="G25" s="49">
        <v>1.1354</v>
      </c>
      <c r="H25" s="49">
        <v>2.0507</v>
      </c>
      <c r="I25" s="49">
        <v>7.1891999999999996</v>
      </c>
      <c r="J25" s="49">
        <v>18.304200000000002</v>
      </c>
      <c r="K25" s="49">
        <v>13.728</v>
      </c>
      <c r="L25" s="49">
        <v>10.7226</v>
      </c>
      <c r="M25" s="49">
        <v>15.2089</v>
      </c>
      <c r="N25" s="49">
        <v>11.109</v>
      </c>
      <c r="O25" s="49">
        <v>9.0406999999999993</v>
      </c>
      <c r="P25" s="49"/>
      <c r="Q25" s="49">
        <v>8.9548000000000005</v>
      </c>
      <c r="R25" s="47">
        <v>18</v>
      </c>
      <c r="S25" s="47">
        <v>22</v>
      </c>
      <c r="T25" s="47">
        <v>18</v>
      </c>
      <c r="U25" s="47">
        <v>12</v>
      </c>
      <c r="V25" s="47">
        <v>13</v>
      </c>
      <c r="W25" s="47">
        <v>16</v>
      </c>
      <c r="X25" s="47">
        <v>6</v>
      </c>
      <c r="Y25" s="47">
        <v>5</v>
      </c>
      <c r="Z25" s="47">
        <v>7</v>
      </c>
      <c r="AA25" s="47">
        <v>6</v>
      </c>
      <c r="AB25" s="47">
        <v>5</v>
      </c>
      <c r="AC25" s="47">
        <v>5</v>
      </c>
      <c r="AD25" s="47"/>
      <c r="AE25" s="47">
        <v>7</v>
      </c>
      <c r="AF25" s="39">
        <v>0.95879999999999999</v>
      </c>
      <c r="AG25" s="39">
        <v>8.4590999999999994</v>
      </c>
      <c r="AH25" s="39">
        <v>0.96199999999999997</v>
      </c>
      <c r="AI25" s="39">
        <v>8.66</v>
      </c>
      <c r="AJ25" s="39">
        <v>67.466499999999996</v>
      </c>
      <c r="AK25" s="39">
        <v>23.837399999999999</v>
      </c>
      <c r="AL25" s="39">
        <v>8.6960999999999995</v>
      </c>
      <c r="AM25" s="58" t="s">
        <v>1759</v>
      </c>
      <c r="AN25" s="58" t="s">
        <v>1492</v>
      </c>
    </row>
    <row r="26" spans="1:40" x14ac:dyDescent="0.25">
      <c r="A26">
        <v>2393</v>
      </c>
      <c r="B26" s="37" t="s">
        <v>1760</v>
      </c>
      <c r="C26" s="38">
        <v>37399</v>
      </c>
      <c r="D26" s="39">
        <v>815.59109999999998</v>
      </c>
      <c r="E26" s="48">
        <v>2.17</v>
      </c>
      <c r="F26" s="39">
        <v>63.331400000000002</v>
      </c>
      <c r="G26" s="49">
        <v>1.6415</v>
      </c>
      <c r="H26" s="49">
        <v>3.5560999999999998</v>
      </c>
      <c r="I26" s="49">
        <v>8.9039999999999999</v>
      </c>
      <c r="J26" s="49">
        <v>18.685300000000002</v>
      </c>
      <c r="K26" s="49">
        <v>14.078799999999999</v>
      </c>
      <c r="L26" s="49">
        <v>12.59</v>
      </c>
      <c r="M26" s="49">
        <v>16.537299999999998</v>
      </c>
      <c r="N26" s="49">
        <v>12.287100000000001</v>
      </c>
      <c r="O26" s="49">
        <v>9.8291000000000004</v>
      </c>
      <c r="P26" s="49">
        <v>9.5327000000000002</v>
      </c>
      <c r="Q26" s="49">
        <v>8.7530999999999999</v>
      </c>
      <c r="R26" s="47">
        <v>5</v>
      </c>
      <c r="S26" s="47">
        <v>3</v>
      </c>
      <c r="T26" s="47">
        <v>21</v>
      </c>
      <c r="U26" s="47">
        <v>3</v>
      </c>
      <c r="V26" s="47">
        <v>3</v>
      </c>
      <c r="W26" s="47">
        <v>6</v>
      </c>
      <c r="X26" s="47">
        <v>3</v>
      </c>
      <c r="Y26" s="47">
        <v>4</v>
      </c>
      <c r="Z26" s="47">
        <v>2</v>
      </c>
      <c r="AA26" s="47">
        <v>2</v>
      </c>
      <c r="AB26" s="47">
        <v>1</v>
      </c>
      <c r="AC26" s="47">
        <v>1</v>
      </c>
      <c r="AD26" s="47">
        <v>2</v>
      </c>
      <c r="AE26" s="47">
        <v>10</v>
      </c>
      <c r="AF26" s="39">
        <v>1.1458999999999999</v>
      </c>
      <c r="AG26" s="39">
        <v>8.2811000000000003</v>
      </c>
      <c r="AH26" s="39">
        <v>0.49070000000000003</v>
      </c>
      <c r="AI26" s="39">
        <v>9.7681000000000004</v>
      </c>
      <c r="AJ26" s="39">
        <v>70.887799999999999</v>
      </c>
      <c r="AK26" s="39">
        <v>12.7842</v>
      </c>
      <c r="AL26" s="39">
        <v>16.327999999999999</v>
      </c>
      <c r="AM26" s="58" t="s">
        <v>1245</v>
      </c>
      <c r="AN26" s="58" t="s">
        <v>1098</v>
      </c>
    </row>
    <row r="27" spans="1:40" x14ac:dyDescent="0.25">
      <c r="A27">
        <v>3273</v>
      </c>
      <c r="B27" s="37" t="s">
        <v>1761</v>
      </c>
      <c r="C27" s="38">
        <v>36643</v>
      </c>
      <c r="D27" s="39">
        <v>141.5609</v>
      </c>
      <c r="E27" s="48">
        <v>1.1100000000000001</v>
      </c>
      <c r="F27" s="39">
        <v>49.869100000000003</v>
      </c>
      <c r="G27" s="49">
        <v>1.2455000000000001</v>
      </c>
      <c r="H27" s="49">
        <v>2.8668</v>
      </c>
      <c r="I27" s="49">
        <v>8.9674999999999994</v>
      </c>
      <c r="J27" s="49">
        <v>14.7432</v>
      </c>
      <c r="K27" s="49">
        <v>11.197699999999999</v>
      </c>
      <c r="L27" s="49">
        <v>9.3856999999999999</v>
      </c>
      <c r="M27" s="49">
        <v>12.1394</v>
      </c>
      <c r="N27" s="49">
        <v>9.0562000000000005</v>
      </c>
      <c r="O27" s="49">
        <v>7.3167</v>
      </c>
      <c r="P27" s="49">
        <v>7.7877000000000001</v>
      </c>
      <c r="Q27" s="49">
        <v>7.9291999999999998</v>
      </c>
      <c r="R27" s="47">
        <v>14</v>
      </c>
      <c r="S27" s="47">
        <v>21</v>
      </c>
      <c r="T27" s="47">
        <v>9</v>
      </c>
      <c r="U27" s="47">
        <v>7</v>
      </c>
      <c r="V27" s="47">
        <v>5</v>
      </c>
      <c r="W27" s="47">
        <v>5</v>
      </c>
      <c r="X27" s="47">
        <v>14</v>
      </c>
      <c r="Y27" s="47">
        <v>13</v>
      </c>
      <c r="Z27" s="47">
        <v>12</v>
      </c>
      <c r="AA27" s="47">
        <v>13</v>
      </c>
      <c r="AB27" s="47">
        <v>12</v>
      </c>
      <c r="AC27" s="47">
        <v>11</v>
      </c>
      <c r="AD27" s="47">
        <v>5</v>
      </c>
      <c r="AE27" s="47">
        <v>15</v>
      </c>
      <c r="AF27" s="39">
        <v>0.95030000000000003</v>
      </c>
      <c r="AG27" s="39">
        <v>5.7106000000000003</v>
      </c>
      <c r="AH27" s="39">
        <v>0.32350000000000001</v>
      </c>
      <c r="AI27" s="39">
        <v>0.33300000000000002</v>
      </c>
      <c r="AJ27" s="39">
        <v>71.556600000000003</v>
      </c>
      <c r="AK27" s="39">
        <v>10.515499999999999</v>
      </c>
      <c r="AL27" s="39">
        <v>17.928000000000001</v>
      </c>
      <c r="AM27" s="58" t="s">
        <v>1762</v>
      </c>
      <c r="AN27" s="58" t="s">
        <v>1763</v>
      </c>
    </row>
    <row r="28" spans="1:40" x14ac:dyDescent="0.25">
      <c r="A28">
        <v>40627</v>
      </c>
      <c r="B28" s="37" t="s">
        <v>1764</v>
      </c>
      <c r="C28" s="38">
        <v>43321</v>
      </c>
      <c r="D28" s="39">
        <v>119.49979999999999</v>
      </c>
      <c r="E28" s="48">
        <v>1.99</v>
      </c>
      <c r="F28" s="39">
        <v>15.62</v>
      </c>
      <c r="G28" s="49">
        <v>1.0348999999999999</v>
      </c>
      <c r="H28" s="49">
        <v>1.6927000000000001</v>
      </c>
      <c r="I28" s="49">
        <v>7.2801999999999998</v>
      </c>
      <c r="J28" s="49">
        <v>13.6</v>
      </c>
      <c r="K28" s="49">
        <v>10.668799999999999</v>
      </c>
      <c r="L28" s="49">
        <v>7.9184999999999999</v>
      </c>
      <c r="M28" s="49">
        <v>10.9556</v>
      </c>
      <c r="N28" s="49">
        <v>8.4862000000000002</v>
      </c>
      <c r="O28" s="49"/>
      <c r="P28" s="49"/>
      <c r="Q28" s="49">
        <v>8.0318000000000005</v>
      </c>
      <c r="R28" s="47">
        <v>10</v>
      </c>
      <c r="S28" s="47">
        <v>10</v>
      </c>
      <c r="T28" s="47">
        <v>14</v>
      </c>
      <c r="U28" s="47">
        <v>13</v>
      </c>
      <c r="V28" s="47">
        <v>19</v>
      </c>
      <c r="W28" s="47">
        <v>15</v>
      </c>
      <c r="X28" s="47">
        <v>16</v>
      </c>
      <c r="Y28" s="47">
        <v>17</v>
      </c>
      <c r="Z28" s="47">
        <v>19</v>
      </c>
      <c r="AA28" s="47">
        <v>19</v>
      </c>
      <c r="AB28" s="47">
        <v>16</v>
      </c>
      <c r="AC28" s="47"/>
      <c r="AD28" s="47"/>
      <c r="AE28" s="47">
        <v>14</v>
      </c>
      <c r="AF28" s="39">
        <v>0.71309999999999996</v>
      </c>
      <c r="AG28" s="39">
        <v>5.7670000000000003</v>
      </c>
      <c r="AH28" s="39">
        <v>0.73950000000000005</v>
      </c>
      <c r="AI28" s="39">
        <v>4.5321999999999996</v>
      </c>
      <c r="AJ28" s="39">
        <v>69.042000000000002</v>
      </c>
      <c r="AK28" s="39">
        <v>20.791899999999998</v>
      </c>
      <c r="AL28" s="39">
        <v>10.166</v>
      </c>
      <c r="AM28" s="58" t="s">
        <v>556</v>
      </c>
      <c r="AN28" s="58" t="s">
        <v>274</v>
      </c>
    </row>
    <row r="29" spans="1:40" x14ac:dyDescent="0.25">
      <c r="A29">
        <v>35818</v>
      </c>
      <c r="B29" s="37" t="s">
        <v>1765</v>
      </c>
      <c r="C29" s="38">
        <v>43342</v>
      </c>
      <c r="D29" s="39">
        <v>357.04539999999997</v>
      </c>
      <c r="E29" s="48">
        <v>1.54</v>
      </c>
      <c r="F29" s="39">
        <v>16.754899999999999</v>
      </c>
      <c r="G29" s="49">
        <v>1.2423</v>
      </c>
      <c r="H29" s="49">
        <v>2.6120000000000001</v>
      </c>
      <c r="I29" s="49">
        <v>8.5950000000000006</v>
      </c>
      <c r="J29" s="49">
        <v>16.715800000000002</v>
      </c>
      <c r="K29" s="49">
        <v>14.3422</v>
      </c>
      <c r="L29" s="49">
        <v>11.4673</v>
      </c>
      <c r="M29" s="49">
        <v>14.842000000000001</v>
      </c>
      <c r="N29" s="49">
        <v>10.7646</v>
      </c>
      <c r="O29" s="49"/>
      <c r="P29" s="49"/>
      <c r="Q29" s="49">
        <v>9.4509000000000007</v>
      </c>
      <c r="R29" s="47">
        <v>15</v>
      </c>
      <c r="S29" s="47">
        <v>14</v>
      </c>
      <c r="T29" s="47">
        <v>5</v>
      </c>
      <c r="U29" s="47">
        <v>8</v>
      </c>
      <c r="V29" s="47">
        <v>7</v>
      </c>
      <c r="W29" s="47">
        <v>9</v>
      </c>
      <c r="X29" s="47">
        <v>8</v>
      </c>
      <c r="Y29" s="47">
        <v>2</v>
      </c>
      <c r="Z29" s="47">
        <v>5</v>
      </c>
      <c r="AA29" s="47">
        <v>7</v>
      </c>
      <c r="AB29" s="47">
        <v>8</v>
      </c>
      <c r="AC29" s="47"/>
      <c r="AD29" s="47"/>
      <c r="AE29" s="47">
        <v>4</v>
      </c>
      <c r="AF29" s="39">
        <v>1.2864</v>
      </c>
      <c r="AG29" s="39">
        <v>6.6220999999999997</v>
      </c>
      <c r="AH29" s="39">
        <v>0.72989999999999999</v>
      </c>
      <c r="AI29" s="39">
        <v>8.9329000000000001</v>
      </c>
      <c r="AJ29" s="39">
        <v>67.219099999999997</v>
      </c>
      <c r="AK29" s="39">
        <v>25.464700000000001</v>
      </c>
      <c r="AL29" s="39">
        <v>7.3162000000000003</v>
      </c>
      <c r="AM29" s="58" t="s">
        <v>706</v>
      </c>
      <c r="AN29" s="58" t="s">
        <v>1766</v>
      </c>
    </row>
    <row r="30" spans="1:40" x14ac:dyDescent="0.25">
      <c r="I30" s="49"/>
      <c r="AE30" s="43"/>
    </row>
    <row r="31" spans="1:40" ht="12.75" customHeight="1" x14ac:dyDescent="0.25">
      <c r="B31" s="176" t="s">
        <v>56</v>
      </c>
      <c r="C31" s="176"/>
      <c r="D31" s="176"/>
      <c r="E31" s="176"/>
      <c r="F31" s="176"/>
      <c r="G31" s="40">
        <v>1.1766909090909092</v>
      </c>
      <c r="H31" s="40">
        <v>2.4643909090909095</v>
      </c>
      <c r="I31" s="40">
        <v>7.8825500000000002</v>
      </c>
      <c r="J31" s="40">
        <v>15.331618181818181</v>
      </c>
      <c r="K31" s="40">
        <v>11.895213636363637</v>
      </c>
      <c r="L31" s="40">
        <v>9.7853681818181837</v>
      </c>
      <c r="M31" s="40">
        <v>13.214231818181817</v>
      </c>
      <c r="N31" s="40">
        <v>9.5175619047619051</v>
      </c>
      <c r="O31" s="40">
        <v>7.8833000000000002</v>
      </c>
      <c r="P31" s="40">
        <v>8.3515571428571427</v>
      </c>
      <c r="Q31" s="40">
        <v>8.3636636363636381</v>
      </c>
      <c r="AE31" s="43"/>
    </row>
    <row r="32" spans="1:40" ht="12.75" customHeight="1" x14ac:dyDescent="0.25">
      <c r="B32" s="177" t="s">
        <v>57</v>
      </c>
      <c r="C32" s="177"/>
      <c r="D32" s="177"/>
      <c r="E32" s="177"/>
      <c r="F32" s="177"/>
      <c r="G32" s="40">
        <v>1.15455</v>
      </c>
      <c r="H32" s="40">
        <v>2.2075499999999999</v>
      </c>
      <c r="I32" s="40">
        <v>8.0499500000000008</v>
      </c>
      <c r="J32" s="40">
        <v>15.586349999999999</v>
      </c>
      <c r="K32" s="40">
        <v>12.3233</v>
      </c>
      <c r="L32" s="40">
        <v>9.4370499999999993</v>
      </c>
      <c r="M32" s="40">
        <v>12.5869</v>
      </c>
      <c r="N32" s="40">
        <v>9.4212000000000007</v>
      </c>
      <c r="O32" s="40">
        <v>8.1469000000000005</v>
      </c>
      <c r="P32" s="40">
        <v>8.2134999999999998</v>
      </c>
      <c r="Q32" s="40">
        <v>8.5393000000000008</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23343.55</v>
      </c>
      <c r="G35" s="43">
        <v>2.0693000000000001</v>
      </c>
      <c r="H35" s="43">
        <v>3.5609000000000002</v>
      </c>
      <c r="I35" s="43">
        <v>17.981000000000002</v>
      </c>
      <c r="J35" s="43">
        <v>28.527899999999999</v>
      </c>
      <c r="K35" s="43">
        <v>20.460100000000001</v>
      </c>
      <c r="L35" s="43">
        <v>16.113299999999999</v>
      </c>
      <c r="M35" s="43">
        <v>25.7605</v>
      </c>
      <c r="N35" s="43">
        <v>15.512700000000001</v>
      </c>
      <c r="O35" s="43">
        <v>13.074299999999999</v>
      </c>
      <c r="P35" s="43">
        <v>12.604100000000001</v>
      </c>
      <c r="Q35" s="43"/>
      <c r="R35" s="43"/>
      <c r="S35" s="43"/>
      <c r="T35" s="43"/>
      <c r="U35" s="43"/>
      <c r="V35" s="43"/>
      <c r="W35" s="43"/>
      <c r="X35" s="43"/>
      <c r="Y35" s="43"/>
      <c r="Z35" s="43"/>
      <c r="AA35" s="43"/>
      <c r="AB35" s="43"/>
      <c r="AC35" s="43"/>
      <c r="AD35" s="43"/>
      <c r="AE35" s="43"/>
      <c r="AF35" s="43">
        <v>0.77059999999999995</v>
      </c>
      <c r="AG35" s="43">
        <v>18.223400000000002</v>
      </c>
      <c r="AH35" s="43">
        <v>1</v>
      </c>
      <c r="AI35" s="43">
        <v>0</v>
      </c>
      <c r="AJ35" s="43"/>
      <c r="AK35" s="43"/>
      <c r="AL35" s="43"/>
      <c r="AM35" s="43"/>
      <c r="AN35" s="43"/>
    </row>
    <row r="36" spans="1:40" x14ac:dyDescent="0.25">
      <c r="A36">
        <v>42</v>
      </c>
      <c r="B36" s="42" t="s">
        <v>1367</v>
      </c>
      <c r="C36" s="42"/>
      <c r="D36" s="42"/>
      <c r="E36" s="42"/>
      <c r="F36" s="43">
        <v>4063.0077000000001</v>
      </c>
      <c r="G36" s="43">
        <v>0.55210000000000004</v>
      </c>
      <c r="H36" s="43">
        <v>1.8055000000000001</v>
      </c>
      <c r="I36" s="43">
        <v>3.6650999999999998</v>
      </c>
      <c r="J36" s="43">
        <v>7.3163</v>
      </c>
      <c r="K36" s="43">
        <v>6.8059000000000003</v>
      </c>
      <c r="L36" s="43">
        <v>5.7525000000000004</v>
      </c>
      <c r="M36" s="43">
        <v>5.2656000000000001</v>
      </c>
      <c r="N36" s="43">
        <v>5.4451999999999998</v>
      </c>
      <c r="O36" s="43">
        <v>5.9659000000000004</v>
      </c>
      <c r="P36" s="43">
        <v>6.5511999999999997</v>
      </c>
      <c r="Q36" s="43"/>
      <c r="R36" s="43"/>
      <c r="S36" s="43"/>
      <c r="T36" s="43"/>
      <c r="U36" s="43"/>
      <c r="V36" s="43"/>
      <c r="W36" s="43"/>
      <c r="X36" s="43"/>
      <c r="Y36" s="43"/>
      <c r="Z36" s="43"/>
      <c r="AA36" s="43"/>
      <c r="AB36" s="43"/>
      <c r="AC36" s="43"/>
      <c r="AD36" s="43"/>
      <c r="AE36" s="43"/>
      <c r="AF36" s="43">
        <v>9.7799999999999998E-2</v>
      </c>
      <c r="AG36" s="43">
        <v>1.4696</v>
      </c>
      <c r="AH36" s="43">
        <v>1</v>
      </c>
      <c r="AI36" s="43">
        <v>0</v>
      </c>
      <c r="AJ36" s="43"/>
      <c r="AK36" s="43"/>
      <c r="AL36" s="43"/>
      <c r="AM36" s="43"/>
      <c r="AN36" s="43"/>
    </row>
    <row r="37" spans="1:40" x14ac:dyDescent="0.25">
      <c r="A37">
        <v>44</v>
      </c>
      <c r="B37" s="42" t="s">
        <v>710</v>
      </c>
      <c r="C37" s="42"/>
      <c r="D37" s="42"/>
      <c r="E37" s="42"/>
      <c r="F37" s="43">
        <v>4630.9183000000003</v>
      </c>
      <c r="G37" s="43">
        <v>0.66949999999999998</v>
      </c>
      <c r="H37" s="43">
        <v>1.8949</v>
      </c>
      <c r="I37" s="43">
        <v>3.7553999999999998</v>
      </c>
      <c r="J37" s="43">
        <v>7.1289999999999996</v>
      </c>
      <c r="K37" s="43">
        <v>7.0185000000000004</v>
      </c>
      <c r="L37" s="43">
        <v>5.5334000000000003</v>
      </c>
      <c r="M37" s="43">
        <v>6.0472999999999999</v>
      </c>
      <c r="N37" s="43">
        <v>6.9505999999999997</v>
      </c>
      <c r="O37" s="43">
        <v>6.8968999999999996</v>
      </c>
      <c r="P37" s="43">
        <v>7.5549999999999997</v>
      </c>
      <c r="Q37" s="43"/>
      <c r="R37" s="43"/>
      <c r="S37" s="43"/>
      <c r="T37" s="43"/>
      <c r="U37" s="43"/>
      <c r="V37" s="43"/>
      <c r="W37" s="43"/>
      <c r="X37" s="43"/>
      <c r="Y37" s="43"/>
      <c r="Z37" s="43"/>
      <c r="AA37" s="43"/>
      <c r="AB37" s="43"/>
      <c r="AC37" s="43"/>
      <c r="AD37" s="43"/>
      <c r="AE37" s="43"/>
      <c r="AF37" s="43">
        <v>0.18190000000000001</v>
      </c>
      <c r="AG37" s="43">
        <v>1.7398</v>
      </c>
      <c r="AH37" s="43">
        <v>1</v>
      </c>
      <c r="AI37" s="43">
        <v>0</v>
      </c>
      <c r="AJ37" s="43"/>
      <c r="AK37" s="43"/>
      <c r="AL37" s="43"/>
      <c r="AM37" s="43"/>
      <c r="AN37" s="43"/>
    </row>
    <row r="38" spans="1:40" x14ac:dyDescent="0.25">
      <c r="A38">
        <v>303</v>
      </c>
      <c r="B38" s="42" t="s">
        <v>1368</v>
      </c>
      <c r="C38" s="42"/>
      <c r="D38" s="42"/>
      <c r="E38" s="42"/>
      <c r="F38" s="43">
        <v>8342.6474999999991</v>
      </c>
      <c r="G38" s="43">
        <v>1.1293</v>
      </c>
      <c r="H38" s="43">
        <v>2.4014000000000002</v>
      </c>
      <c r="I38" s="43">
        <v>7.5057</v>
      </c>
      <c r="J38" s="43">
        <v>13.386699999999999</v>
      </c>
      <c r="K38" s="43">
        <v>11.2438</v>
      </c>
      <c r="L38" s="43">
        <v>8.9856999999999996</v>
      </c>
      <c r="M38" s="43">
        <v>11.692399999999999</v>
      </c>
      <c r="N38" s="43">
        <v>10.198700000000001</v>
      </c>
      <c r="O38" s="43">
        <v>9.3036999999999992</v>
      </c>
      <c r="P38" s="43">
        <v>9.7021999999999995</v>
      </c>
      <c r="Q38" s="43"/>
      <c r="R38" s="43"/>
      <c r="S38" s="43"/>
      <c r="T38" s="43"/>
      <c r="U38" s="43"/>
      <c r="V38" s="43"/>
      <c r="W38" s="43"/>
      <c r="X38" s="43"/>
      <c r="Y38" s="43"/>
      <c r="Z38" s="43"/>
      <c r="AA38" s="43"/>
      <c r="AB38" s="43"/>
      <c r="AC38" s="43"/>
      <c r="AD38" s="43"/>
      <c r="AE38" s="43"/>
      <c r="AF38" s="43">
        <v>0.87170000000000003</v>
      </c>
      <c r="AG38" s="43">
        <v>4.9877000000000002</v>
      </c>
      <c r="AH38" s="43">
        <v>1</v>
      </c>
      <c r="AI38" s="43">
        <v>0</v>
      </c>
      <c r="AJ38" s="43"/>
      <c r="AK38" s="43"/>
      <c r="AL38" s="43"/>
      <c r="AM38" s="43"/>
      <c r="AN38" s="43"/>
    </row>
    <row r="39" spans="1:40" x14ac:dyDescent="0.25">
      <c r="A39">
        <v>62</v>
      </c>
      <c r="B39" s="42" t="s">
        <v>303</v>
      </c>
      <c r="C39" s="42"/>
      <c r="D39" s="42"/>
      <c r="E39" s="42"/>
      <c r="F39" s="43">
        <v>22403.85</v>
      </c>
      <c r="G39" s="43">
        <v>1.1556</v>
      </c>
      <c r="H39" s="43">
        <v>1.6476</v>
      </c>
      <c r="I39" s="43">
        <v>13.35</v>
      </c>
      <c r="J39" s="43">
        <v>22.515799999999999</v>
      </c>
      <c r="K39" s="43">
        <v>18.891100000000002</v>
      </c>
      <c r="L39" s="43">
        <v>15.094200000000001</v>
      </c>
      <c r="M39" s="43">
        <v>25.0974</v>
      </c>
      <c r="N39" s="43">
        <v>14.739699999999999</v>
      </c>
      <c r="O39" s="43">
        <v>13.007400000000001</v>
      </c>
      <c r="P39" s="43">
        <v>12.005800000000001</v>
      </c>
      <c r="Q39" s="43"/>
      <c r="R39" s="43"/>
      <c r="S39" s="43"/>
      <c r="T39" s="43"/>
      <c r="U39" s="43"/>
      <c r="V39" s="43"/>
      <c r="W39" s="43"/>
      <c r="X39" s="43"/>
      <c r="Y39" s="43"/>
      <c r="Z39" s="43"/>
      <c r="AA39" s="43"/>
      <c r="AB39" s="43"/>
      <c r="AC39" s="43"/>
      <c r="AD39" s="43"/>
      <c r="AE39" s="43"/>
      <c r="AF39" s="43">
        <v>0.80249999999999999</v>
      </c>
      <c r="AG39" s="43">
        <v>17.518699999999999</v>
      </c>
      <c r="AH39" s="43">
        <v>1</v>
      </c>
      <c r="AI39" s="43">
        <v>0</v>
      </c>
      <c r="AJ39" s="43"/>
      <c r="AK39" s="43"/>
      <c r="AL39" s="43"/>
      <c r="AM39" s="43"/>
      <c r="AN39" s="43"/>
    </row>
    <row r="40" spans="1:40" x14ac:dyDescent="0.25">
      <c r="A40">
        <v>154</v>
      </c>
      <c r="B40" s="42" t="s">
        <v>304</v>
      </c>
      <c r="C40" s="42"/>
      <c r="D40" s="42"/>
      <c r="E40" s="42"/>
      <c r="F40" s="43">
        <v>33046.160000000003</v>
      </c>
      <c r="G40" s="43">
        <v>1.357</v>
      </c>
      <c r="H40" s="43">
        <v>1.8644000000000001</v>
      </c>
      <c r="I40" s="43">
        <v>13.777100000000001</v>
      </c>
      <c r="J40" s="43">
        <v>23.8627</v>
      </c>
      <c r="K40" s="43">
        <v>20.318300000000001</v>
      </c>
      <c r="L40" s="43">
        <v>16.492699999999999</v>
      </c>
      <c r="M40" s="43">
        <v>26.552099999999999</v>
      </c>
      <c r="N40" s="43">
        <v>16.119299999999999</v>
      </c>
      <c r="O40" s="43">
        <v>14.4147</v>
      </c>
      <c r="P40" s="43">
        <v>13.390499999999999</v>
      </c>
      <c r="Q40" s="43"/>
      <c r="R40" s="43"/>
      <c r="S40" s="43"/>
      <c r="T40" s="43"/>
      <c r="U40" s="43"/>
      <c r="V40" s="43"/>
      <c r="W40" s="43"/>
      <c r="X40" s="43"/>
      <c r="Y40" s="43"/>
      <c r="Z40" s="43"/>
      <c r="AA40" s="43"/>
      <c r="AB40" s="43"/>
      <c r="AC40" s="43"/>
      <c r="AD40" s="43"/>
      <c r="AE40" s="43"/>
      <c r="AF40" s="43">
        <v>0.87439999999999996</v>
      </c>
      <c r="AG40" s="43">
        <v>17.694199999999999</v>
      </c>
      <c r="AH40" s="43">
        <v>1</v>
      </c>
      <c r="AI40" s="43">
        <v>0</v>
      </c>
      <c r="AJ40" s="43"/>
      <c r="AK40" s="43"/>
      <c r="AL40" s="43"/>
      <c r="AM40" s="43"/>
      <c r="AN40" s="43"/>
    </row>
    <row r="41" spans="1:40" x14ac:dyDescent="0.25">
      <c r="A41">
        <v>277</v>
      </c>
      <c r="B41" s="42" t="s">
        <v>1722</v>
      </c>
      <c r="C41" s="42"/>
      <c r="D41" s="42"/>
      <c r="E41" s="42"/>
      <c r="F41" s="43">
        <v>2320.38</v>
      </c>
      <c r="G41" s="43">
        <v>0.51980000000000004</v>
      </c>
      <c r="H41" s="43">
        <v>1.9329000000000001</v>
      </c>
      <c r="I41" s="43">
        <v>3.8527</v>
      </c>
      <c r="J41" s="43">
        <v>8.1580999999999992</v>
      </c>
      <c r="K41" s="43">
        <v>6.7877000000000001</v>
      </c>
      <c r="L41" s="43">
        <v>5.8476999999999997</v>
      </c>
      <c r="M41" s="43">
        <v>5.0298999999999996</v>
      </c>
      <c r="N41" s="43">
        <v>5.0721999999999996</v>
      </c>
      <c r="O41" s="43"/>
      <c r="P41" s="43"/>
      <c r="Q41" s="43"/>
      <c r="R41" s="43"/>
      <c r="S41" s="43"/>
      <c r="T41" s="43"/>
      <c r="U41" s="43"/>
      <c r="V41" s="43"/>
      <c r="W41" s="43"/>
      <c r="X41" s="43"/>
      <c r="Y41" s="43"/>
      <c r="Z41" s="43"/>
      <c r="AA41" s="43"/>
      <c r="AB41" s="43"/>
      <c r="AC41" s="43"/>
      <c r="AD41" s="43"/>
      <c r="AE41" s="43"/>
      <c r="AF41" s="43">
        <v>8.3000000000000004E-2</v>
      </c>
      <c r="AG41" s="43">
        <v>1.7746</v>
      </c>
      <c r="AH41" s="43">
        <v>1</v>
      </c>
      <c r="AI41" s="43">
        <v>0</v>
      </c>
      <c r="AJ41" s="43"/>
      <c r="AK41" s="43"/>
      <c r="AL41" s="43"/>
      <c r="AM41" s="43"/>
      <c r="AN41" s="43"/>
    </row>
    <row r="42" spans="1:40" x14ac:dyDescent="0.25">
      <c r="A42">
        <v>60</v>
      </c>
      <c r="B42" s="42" t="s">
        <v>577</v>
      </c>
      <c r="C42" s="42"/>
      <c r="D42" s="42"/>
      <c r="E42" s="42"/>
      <c r="F42" s="43">
        <v>20929.05</v>
      </c>
      <c r="G42" s="43">
        <v>2.4777999999999998</v>
      </c>
      <c r="H42" s="43">
        <v>3.7894999999999999</v>
      </c>
      <c r="I42" s="43">
        <v>18.9617</v>
      </c>
      <c r="J42" s="43">
        <v>35.092399999999998</v>
      </c>
      <c r="K42" s="43">
        <v>24.147200000000002</v>
      </c>
      <c r="L42" s="43">
        <v>18.776700000000002</v>
      </c>
      <c r="M42" s="43">
        <v>29.184699999999999</v>
      </c>
      <c r="N42" s="43">
        <v>17.790500000000002</v>
      </c>
      <c r="O42" s="43">
        <v>13.920500000000001</v>
      </c>
      <c r="P42" s="43">
        <v>13.9665</v>
      </c>
      <c r="Q42" s="43"/>
      <c r="R42" s="43"/>
      <c r="S42" s="43"/>
      <c r="T42" s="43"/>
      <c r="U42" s="43"/>
      <c r="V42" s="43"/>
      <c r="W42" s="43"/>
      <c r="X42" s="43"/>
      <c r="Y42" s="43"/>
      <c r="Z42" s="43"/>
      <c r="AA42" s="43"/>
      <c r="AB42" s="43"/>
      <c r="AC42" s="43"/>
      <c r="AD42" s="43"/>
      <c r="AE42" s="43"/>
      <c r="AF42" s="43">
        <v>0.84960000000000002</v>
      </c>
      <c r="AG42" s="43">
        <v>20.334099999999999</v>
      </c>
      <c r="AH42" s="43">
        <v>1</v>
      </c>
      <c r="AI42" s="43">
        <v>0</v>
      </c>
      <c r="AJ42" s="43"/>
      <c r="AK42" s="43"/>
      <c r="AL42" s="43"/>
      <c r="AM42" s="43"/>
      <c r="AN42" s="43"/>
    </row>
    <row r="43" spans="1:40" x14ac:dyDescent="0.25">
      <c r="A43">
        <v>21</v>
      </c>
      <c r="B43" s="42" t="s">
        <v>307</v>
      </c>
      <c r="C43" s="42"/>
      <c r="D43" s="42"/>
      <c r="E43" s="42"/>
      <c r="F43" s="43">
        <v>10349.030000000001</v>
      </c>
      <c r="G43" s="43">
        <v>2.3654000000000002</v>
      </c>
      <c r="H43" s="43">
        <v>3.7113</v>
      </c>
      <c r="I43" s="43">
        <v>18.724699999999999</v>
      </c>
      <c r="J43" s="43">
        <v>32.022799999999997</v>
      </c>
      <c r="K43" s="43">
        <v>22.543800000000001</v>
      </c>
      <c r="L43" s="43">
        <v>17.644400000000001</v>
      </c>
      <c r="M43" s="43">
        <v>27.8475</v>
      </c>
      <c r="N43" s="43">
        <v>17.108000000000001</v>
      </c>
      <c r="O43" s="43">
        <v>13.8459</v>
      </c>
      <c r="P43" s="43">
        <v>13.5623</v>
      </c>
      <c r="Q43" s="43"/>
      <c r="R43" s="43"/>
      <c r="S43" s="43"/>
      <c r="T43" s="43"/>
      <c r="U43" s="43"/>
      <c r="V43" s="43"/>
      <c r="W43" s="43"/>
      <c r="X43" s="43"/>
      <c r="Y43" s="43"/>
      <c r="Z43" s="43"/>
      <c r="AA43" s="43"/>
      <c r="AB43" s="43"/>
      <c r="AC43" s="43"/>
      <c r="AD43" s="43"/>
      <c r="AE43" s="43"/>
      <c r="AF43" s="43">
        <v>0.82540000000000002</v>
      </c>
      <c r="AG43" s="43">
        <v>19.358799999999999</v>
      </c>
      <c r="AH43" s="43">
        <v>1</v>
      </c>
      <c r="AI43" s="43">
        <v>0</v>
      </c>
      <c r="AJ43" s="43"/>
      <c r="AK43" s="43"/>
      <c r="AL43" s="43"/>
      <c r="AM43" s="43"/>
      <c r="AN43" s="43"/>
    </row>
    <row r="44" spans="1:40" x14ac:dyDescent="0.25">
      <c r="A44">
        <v>298</v>
      </c>
      <c r="B44" s="42" t="s">
        <v>308</v>
      </c>
      <c r="C44" s="42"/>
      <c r="D44" s="42"/>
      <c r="E44" s="42"/>
      <c r="F44" s="43">
        <v>13113.458721397399</v>
      </c>
      <c r="G44" s="43">
        <v>2.5173999999999999</v>
      </c>
      <c r="H44" s="43">
        <v>3.9253</v>
      </c>
      <c r="I44" s="43">
        <v>19.2286</v>
      </c>
      <c r="J44" s="43">
        <v>33.730800000000002</v>
      </c>
      <c r="K44" s="43">
        <v>24.2332</v>
      </c>
      <c r="L44" s="43">
        <v>19.236699999999999</v>
      </c>
      <c r="M44" s="43">
        <v>29.520800000000001</v>
      </c>
      <c r="N44" s="43">
        <v>18.657</v>
      </c>
      <c r="O44" s="43">
        <v>15.331899999999999</v>
      </c>
      <c r="P44" s="43">
        <v>15.0762</v>
      </c>
      <c r="Q44" s="43"/>
      <c r="R44" s="43"/>
      <c r="S44" s="43"/>
      <c r="T44" s="43"/>
      <c r="U44" s="43"/>
      <c r="V44" s="43"/>
      <c r="W44" s="43"/>
      <c r="X44" s="43"/>
      <c r="Y44" s="43"/>
      <c r="Z44" s="43"/>
      <c r="AA44" s="43"/>
      <c r="AB44" s="43"/>
      <c r="AC44" s="43"/>
      <c r="AD44" s="43"/>
      <c r="AE44" s="43"/>
      <c r="AF44" s="43">
        <v>0.90069999999999995</v>
      </c>
      <c r="AG44" s="43">
        <v>19.5152</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1767</v>
      </c>
      <c r="C8" s="38">
        <v>38129</v>
      </c>
      <c r="D8" s="39">
        <v>1390.9508000000001</v>
      </c>
      <c r="E8" s="48">
        <v>1.91</v>
      </c>
      <c r="F8" s="39">
        <v>59.7226</v>
      </c>
      <c r="G8" s="49">
        <v>1.4542999999999999</v>
      </c>
      <c r="H8" s="49">
        <v>2.6846000000000001</v>
      </c>
      <c r="I8" s="49">
        <v>5.9450000000000003</v>
      </c>
      <c r="J8" s="49">
        <v>10.650700000000001</v>
      </c>
      <c r="K8" s="49">
        <v>9.5268999999999995</v>
      </c>
      <c r="L8" s="49">
        <v>8.8321000000000005</v>
      </c>
      <c r="M8" s="49">
        <v>13.3371</v>
      </c>
      <c r="N8" s="49">
        <v>9.1389999999999993</v>
      </c>
      <c r="O8" s="49">
        <v>7.0583999999999998</v>
      </c>
      <c r="P8" s="49">
        <v>9.6544000000000008</v>
      </c>
      <c r="Q8" s="49">
        <v>9.3483999999999998</v>
      </c>
      <c r="R8" s="47">
        <v>5</v>
      </c>
      <c r="S8" s="47">
        <v>5</v>
      </c>
      <c r="T8" s="47">
        <v>6</v>
      </c>
      <c r="U8" s="47">
        <v>6</v>
      </c>
      <c r="V8" s="47">
        <v>5</v>
      </c>
      <c r="W8" s="47">
        <v>12</v>
      </c>
      <c r="X8" s="47">
        <v>12</v>
      </c>
      <c r="Y8" s="47">
        <v>13</v>
      </c>
      <c r="Z8" s="47">
        <v>8</v>
      </c>
      <c r="AA8" s="47">
        <v>5</v>
      </c>
      <c r="AB8" s="47">
        <v>7</v>
      </c>
      <c r="AC8" s="47">
        <v>9</v>
      </c>
      <c r="AD8" s="47">
        <v>5</v>
      </c>
      <c r="AE8" s="47">
        <v>4</v>
      </c>
      <c r="AF8" s="39">
        <v>0.99239999999999995</v>
      </c>
      <c r="AG8" s="39">
        <v>6.6985000000000001</v>
      </c>
      <c r="AH8" s="39">
        <v>1.3019000000000001</v>
      </c>
      <c r="AI8" s="39">
        <v>2.3569</v>
      </c>
      <c r="AJ8" s="39">
        <v>23.500599999999999</v>
      </c>
      <c r="AK8" s="39">
        <v>73.614500000000007</v>
      </c>
      <c r="AL8" s="39">
        <v>2.8849</v>
      </c>
      <c r="AM8" s="58" t="s">
        <v>320</v>
      </c>
      <c r="AN8" s="58" t="s">
        <v>220</v>
      </c>
    </row>
    <row r="9" spans="1:40" x14ac:dyDescent="0.25">
      <c r="A9">
        <v>9765</v>
      </c>
      <c r="B9" s="37" t="s">
        <v>1768</v>
      </c>
      <c r="C9" s="38">
        <v>40375</v>
      </c>
      <c r="D9" s="39">
        <v>336.50139999999999</v>
      </c>
      <c r="E9" s="48">
        <v>2.1800000000000002</v>
      </c>
      <c r="F9" s="39">
        <v>27.276800000000001</v>
      </c>
      <c r="G9" s="49">
        <v>0.96089999999999998</v>
      </c>
      <c r="H9" s="49">
        <v>1.7430000000000001</v>
      </c>
      <c r="I9" s="49">
        <v>4.6584000000000003</v>
      </c>
      <c r="J9" s="49">
        <v>8.2708999999999993</v>
      </c>
      <c r="K9" s="49">
        <v>7.8540000000000001</v>
      </c>
      <c r="L9" s="49">
        <v>6.4939</v>
      </c>
      <c r="M9" s="49">
        <v>9.2525999999999993</v>
      </c>
      <c r="N9" s="49">
        <v>6.9725999999999999</v>
      </c>
      <c r="O9" s="49">
        <v>6.5853999999999999</v>
      </c>
      <c r="P9" s="49">
        <v>7.6361999999999997</v>
      </c>
      <c r="Q9" s="49">
        <v>7.5175000000000001</v>
      </c>
      <c r="R9" s="47">
        <v>13</v>
      </c>
      <c r="S9" s="47">
        <v>15</v>
      </c>
      <c r="T9" s="47">
        <v>2</v>
      </c>
      <c r="U9" s="47">
        <v>17</v>
      </c>
      <c r="V9" s="47">
        <v>14</v>
      </c>
      <c r="W9" s="47">
        <v>18</v>
      </c>
      <c r="X9" s="47">
        <v>18</v>
      </c>
      <c r="Y9" s="47">
        <v>18</v>
      </c>
      <c r="Z9" s="47">
        <v>15</v>
      </c>
      <c r="AA9" s="47">
        <v>14</v>
      </c>
      <c r="AB9" s="47">
        <v>14</v>
      </c>
      <c r="AC9" s="47">
        <v>12</v>
      </c>
      <c r="AD9" s="47">
        <v>13</v>
      </c>
      <c r="AE9" s="47">
        <v>16</v>
      </c>
      <c r="AF9" s="39">
        <v>0.62170000000000003</v>
      </c>
      <c r="AG9" s="39">
        <v>5.4348999999999998</v>
      </c>
      <c r="AH9" s="39">
        <v>0.3614</v>
      </c>
      <c r="AI9" s="39">
        <v>3.5920999999999998</v>
      </c>
      <c r="AJ9" s="39">
        <v>24.349</v>
      </c>
      <c r="AK9" s="39">
        <v>73.505499999999998</v>
      </c>
      <c r="AL9" s="39">
        <v>2.1455000000000002</v>
      </c>
      <c r="AM9" s="58" t="s">
        <v>643</v>
      </c>
      <c r="AN9" s="58" t="s">
        <v>1727</v>
      </c>
    </row>
    <row r="10" spans="1:40" x14ac:dyDescent="0.25">
      <c r="A10">
        <v>8465</v>
      </c>
      <c r="B10" s="37" t="s">
        <v>1769</v>
      </c>
      <c r="C10" s="38">
        <v>40234</v>
      </c>
      <c r="D10" s="39">
        <v>116.2</v>
      </c>
      <c r="E10" s="48">
        <v>2.0299999999999998</v>
      </c>
      <c r="F10" s="39">
        <v>29.2454</v>
      </c>
      <c r="G10" s="49">
        <v>1.2323</v>
      </c>
      <c r="H10" s="49">
        <v>1.5448</v>
      </c>
      <c r="I10" s="49">
        <v>5.5726000000000004</v>
      </c>
      <c r="J10" s="49">
        <v>9.18</v>
      </c>
      <c r="K10" s="49">
        <v>7.8975999999999997</v>
      </c>
      <c r="L10" s="49">
        <v>5.7769000000000004</v>
      </c>
      <c r="M10" s="49">
        <v>7.5213000000000001</v>
      </c>
      <c r="N10" s="49">
        <v>6.5362</v>
      </c>
      <c r="O10" s="49">
        <v>5.6925999999999997</v>
      </c>
      <c r="P10" s="49">
        <v>7.5167999999999999</v>
      </c>
      <c r="Q10" s="49">
        <v>7.8329000000000004</v>
      </c>
      <c r="R10" s="47">
        <v>18</v>
      </c>
      <c r="S10" s="47">
        <v>18</v>
      </c>
      <c r="T10" s="47">
        <v>18</v>
      </c>
      <c r="U10" s="47">
        <v>10</v>
      </c>
      <c r="V10" s="47">
        <v>17</v>
      </c>
      <c r="W10" s="47">
        <v>15</v>
      </c>
      <c r="X10" s="47">
        <v>16</v>
      </c>
      <c r="Y10" s="47">
        <v>17</v>
      </c>
      <c r="Z10" s="47">
        <v>18</v>
      </c>
      <c r="AA10" s="47">
        <v>16</v>
      </c>
      <c r="AB10" s="47">
        <v>16</v>
      </c>
      <c r="AC10" s="47">
        <v>16</v>
      </c>
      <c r="AD10" s="47">
        <v>15</v>
      </c>
      <c r="AE10" s="47">
        <v>15</v>
      </c>
      <c r="AF10" s="39">
        <v>0.36680000000000001</v>
      </c>
      <c r="AG10" s="39">
        <v>4.3239000000000001</v>
      </c>
      <c r="AH10" s="39">
        <v>1.0882000000000001</v>
      </c>
      <c r="AI10" s="39">
        <v>-2.0007000000000001</v>
      </c>
      <c r="AJ10" s="39">
        <v>9.6029</v>
      </c>
      <c r="AK10" s="39">
        <v>73.108599999999996</v>
      </c>
      <c r="AL10" s="39">
        <v>17.288499999999999</v>
      </c>
      <c r="AM10" s="58" t="s">
        <v>1770</v>
      </c>
      <c r="AN10" s="58" t="s">
        <v>1771</v>
      </c>
    </row>
    <row r="11" spans="1:40" x14ac:dyDescent="0.25">
      <c r="A11">
        <v>7569</v>
      </c>
      <c r="B11" s="37" t="s">
        <v>1772</v>
      </c>
      <c r="C11" s="38">
        <v>39890</v>
      </c>
      <c r="D11" s="39">
        <v>71.403099999999995</v>
      </c>
      <c r="E11" s="48">
        <v>2.2400000000000002</v>
      </c>
      <c r="F11" s="39">
        <v>32.350900000000003</v>
      </c>
      <c r="G11" s="49">
        <v>0.93030000000000002</v>
      </c>
      <c r="H11" s="49">
        <v>1.5653999999999999</v>
      </c>
      <c r="I11" s="49">
        <v>7.4169999999999998</v>
      </c>
      <c r="J11" s="49">
        <v>12.953099999999999</v>
      </c>
      <c r="K11" s="49">
        <v>10.3124</v>
      </c>
      <c r="L11" s="49">
        <v>14.4565</v>
      </c>
      <c r="M11" s="49">
        <v>14.629099999999999</v>
      </c>
      <c r="N11" s="49">
        <v>9.5821000000000005</v>
      </c>
      <c r="O11" s="49">
        <v>7.3917000000000002</v>
      </c>
      <c r="P11" s="49">
        <v>8.3626000000000005</v>
      </c>
      <c r="Q11" s="49">
        <v>8.0452999999999992</v>
      </c>
      <c r="R11" s="47">
        <v>3</v>
      </c>
      <c r="S11" s="47">
        <v>4</v>
      </c>
      <c r="T11" s="47">
        <v>12</v>
      </c>
      <c r="U11" s="47">
        <v>18</v>
      </c>
      <c r="V11" s="47">
        <v>15</v>
      </c>
      <c r="W11" s="47">
        <v>6</v>
      </c>
      <c r="X11" s="47">
        <v>9</v>
      </c>
      <c r="Y11" s="47">
        <v>11</v>
      </c>
      <c r="Z11" s="47">
        <v>1</v>
      </c>
      <c r="AA11" s="47">
        <v>1</v>
      </c>
      <c r="AB11" s="47">
        <v>5</v>
      </c>
      <c r="AC11" s="47">
        <v>7</v>
      </c>
      <c r="AD11" s="47">
        <v>9</v>
      </c>
      <c r="AE11" s="47">
        <v>13</v>
      </c>
      <c r="AF11" s="39">
        <v>1.6198999999999999</v>
      </c>
      <c r="AG11" s="39">
        <v>6.2632000000000003</v>
      </c>
      <c r="AH11" s="39">
        <v>-0.86609999999999998</v>
      </c>
      <c r="AI11" s="39">
        <v>13.0002</v>
      </c>
      <c r="AJ11" s="39">
        <v>19.878</v>
      </c>
      <c r="AK11" s="39">
        <v>71.929900000000004</v>
      </c>
      <c r="AL11" s="39">
        <v>8.1920999999999999</v>
      </c>
      <c r="AM11" s="58" t="s">
        <v>348</v>
      </c>
      <c r="AN11" s="58" t="s">
        <v>1773</v>
      </c>
    </row>
    <row r="12" spans="1:40" x14ac:dyDescent="0.25">
      <c r="A12">
        <v>210</v>
      </c>
      <c r="B12" s="37" t="s">
        <v>1774</v>
      </c>
      <c r="C12" s="38">
        <v>38253</v>
      </c>
      <c r="D12" s="39">
        <v>594.23469999999998</v>
      </c>
      <c r="E12" s="48">
        <v>2.08</v>
      </c>
      <c r="F12" s="39">
        <v>41.123199999999997</v>
      </c>
      <c r="G12" s="49">
        <v>1.1616</v>
      </c>
      <c r="H12" s="49">
        <v>2.4022000000000001</v>
      </c>
      <c r="I12" s="49">
        <v>6.9687999999999999</v>
      </c>
      <c r="J12" s="49">
        <v>12.3355</v>
      </c>
      <c r="K12" s="49">
        <v>10.4331</v>
      </c>
      <c r="L12" s="49">
        <v>7.4565999999999999</v>
      </c>
      <c r="M12" s="49">
        <v>8.8440999999999992</v>
      </c>
      <c r="N12" s="49">
        <v>7.8170999999999999</v>
      </c>
      <c r="O12" s="49">
        <v>6.9648000000000003</v>
      </c>
      <c r="P12" s="49">
        <v>7.9382999999999999</v>
      </c>
      <c r="Q12" s="49">
        <v>7.4581</v>
      </c>
      <c r="R12" s="47">
        <v>7</v>
      </c>
      <c r="S12" s="47">
        <v>9</v>
      </c>
      <c r="T12" s="47">
        <v>19</v>
      </c>
      <c r="U12" s="47">
        <v>13</v>
      </c>
      <c r="V12" s="47">
        <v>10</v>
      </c>
      <c r="W12" s="47">
        <v>9</v>
      </c>
      <c r="X12" s="47">
        <v>11</v>
      </c>
      <c r="Y12" s="47">
        <v>10</v>
      </c>
      <c r="Z12" s="47">
        <v>14</v>
      </c>
      <c r="AA12" s="47">
        <v>15</v>
      </c>
      <c r="AB12" s="47">
        <v>12</v>
      </c>
      <c r="AC12" s="47">
        <v>11</v>
      </c>
      <c r="AD12" s="47">
        <v>12</v>
      </c>
      <c r="AE12" s="47">
        <v>17</v>
      </c>
      <c r="AF12" s="39">
        <v>0.70199999999999996</v>
      </c>
      <c r="AG12" s="39">
        <v>4.2435</v>
      </c>
      <c r="AH12" s="39">
        <v>1.0845</v>
      </c>
      <c r="AI12" s="39">
        <v>-0.59430000000000005</v>
      </c>
      <c r="AJ12" s="39">
        <v>21.584800000000001</v>
      </c>
      <c r="AK12" s="39">
        <v>73.601200000000006</v>
      </c>
      <c r="AL12" s="39">
        <v>4.8140000000000001</v>
      </c>
      <c r="AM12" s="58" t="s">
        <v>1775</v>
      </c>
      <c r="AN12" s="58" t="s">
        <v>1776</v>
      </c>
    </row>
    <row r="13" spans="1:40" s="68" customFormat="1" x14ac:dyDescent="0.25">
      <c r="A13" s="68">
        <v>520</v>
      </c>
      <c r="B13" s="58" t="s">
        <v>1777</v>
      </c>
      <c r="C13" s="38">
        <v>35155</v>
      </c>
      <c r="D13" s="39">
        <v>983.8836</v>
      </c>
      <c r="E13" s="48">
        <v>1.84</v>
      </c>
      <c r="F13" s="39">
        <v>87.591800000000006</v>
      </c>
      <c r="G13" s="49">
        <v>1.163</v>
      </c>
      <c r="H13" s="49">
        <v>1.9205000000000001</v>
      </c>
      <c r="I13" s="49">
        <v>5.8056999999999999</v>
      </c>
      <c r="J13" s="49">
        <v>10.495100000000001</v>
      </c>
      <c r="K13" s="49">
        <v>9.5337999999999994</v>
      </c>
      <c r="L13" s="49">
        <v>7.5644999999999998</v>
      </c>
      <c r="M13" s="49">
        <v>10.013500000000001</v>
      </c>
      <c r="N13" s="49">
        <v>9.4304000000000006</v>
      </c>
      <c r="O13" s="49">
        <v>7.8623000000000003</v>
      </c>
      <c r="P13" s="49">
        <v>8.4506999999999994</v>
      </c>
      <c r="Q13" s="49">
        <v>8.3940000000000001</v>
      </c>
      <c r="R13" s="47">
        <v>9</v>
      </c>
      <c r="S13" s="47">
        <v>13</v>
      </c>
      <c r="T13" s="47">
        <v>14</v>
      </c>
      <c r="U13" s="47">
        <v>12</v>
      </c>
      <c r="V13" s="47">
        <v>13</v>
      </c>
      <c r="W13" s="47">
        <v>13</v>
      </c>
      <c r="X13" s="47">
        <v>13</v>
      </c>
      <c r="Y13" s="47">
        <v>12</v>
      </c>
      <c r="Z13" s="47">
        <v>13</v>
      </c>
      <c r="AA13" s="47">
        <v>12</v>
      </c>
      <c r="AB13" s="47">
        <v>6</v>
      </c>
      <c r="AC13" s="47">
        <v>5</v>
      </c>
      <c r="AD13" s="47">
        <v>7</v>
      </c>
      <c r="AE13" s="47">
        <v>12</v>
      </c>
      <c r="AF13" s="39">
        <v>0.84599999999999997</v>
      </c>
      <c r="AG13" s="39">
        <v>4.7263999999999999</v>
      </c>
      <c r="AH13" s="39">
        <v>1.1349</v>
      </c>
      <c r="AI13" s="39">
        <v>0.25800000000000001</v>
      </c>
      <c r="AJ13" s="39">
        <v>23.6066</v>
      </c>
      <c r="AK13" s="39">
        <v>68.250600000000006</v>
      </c>
      <c r="AL13" s="39">
        <v>8.1427999999999994</v>
      </c>
      <c r="AM13" s="58" t="s">
        <v>1778</v>
      </c>
      <c r="AN13" s="58" t="s">
        <v>652</v>
      </c>
    </row>
    <row r="14" spans="1:40" s="68" customFormat="1" x14ac:dyDescent="0.25">
      <c r="A14" s="68">
        <v>719</v>
      </c>
      <c r="B14" s="58" t="s">
        <v>1779</v>
      </c>
      <c r="C14" s="38">
        <v>38149</v>
      </c>
      <c r="D14" s="39">
        <v>173.23740000000001</v>
      </c>
      <c r="E14" s="48">
        <v>1.1200000000000001</v>
      </c>
      <c r="F14" s="39">
        <v>52.426299999999998</v>
      </c>
      <c r="G14" s="49">
        <v>1.1101000000000001</v>
      </c>
      <c r="H14" s="49">
        <v>2.5651999999999999</v>
      </c>
      <c r="I14" s="49">
        <v>6.7881999999999998</v>
      </c>
      <c r="J14" s="49">
        <v>13.1943</v>
      </c>
      <c r="K14" s="49">
        <v>10.5113</v>
      </c>
      <c r="L14" s="49">
        <v>7.9421999999999997</v>
      </c>
      <c r="M14" s="49">
        <v>10.341799999999999</v>
      </c>
      <c r="N14" s="49">
        <v>8.3003</v>
      </c>
      <c r="O14" s="49">
        <v>6.0506000000000002</v>
      </c>
      <c r="P14" s="49">
        <v>7.5998999999999999</v>
      </c>
      <c r="Q14" s="49">
        <v>8.6629000000000005</v>
      </c>
      <c r="R14" s="47">
        <v>11</v>
      </c>
      <c r="S14" s="47">
        <v>10</v>
      </c>
      <c r="T14" s="47">
        <v>17</v>
      </c>
      <c r="U14" s="47">
        <v>16</v>
      </c>
      <c r="V14" s="47">
        <v>6</v>
      </c>
      <c r="W14" s="47">
        <v>11</v>
      </c>
      <c r="X14" s="47">
        <v>8</v>
      </c>
      <c r="Y14" s="47">
        <v>9</v>
      </c>
      <c r="Z14" s="47">
        <v>12</v>
      </c>
      <c r="AA14" s="47">
        <v>8</v>
      </c>
      <c r="AB14" s="47">
        <v>10</v>
      </c>
      <c r="AC14" s="47">
        <v>14</v>
      </c>
      <c r="AD14" s="47">
        <v>14</v>
      </c>
      <c r="AE14" s="47">
        <v>8</v>
      </c>
      <c r="AF14" s="39">
        <v>0.83360000000000001</v>
      </c>
      <c r="AG14" s="39">
        <v>4.9288999999999996</v>
      </c>
      <c r="AH14" s="39">
        <v>1.2394000000000001</v>
      </c>
      <c r="AI14" s="39">
        <v>2.35E-2</v>
      </c>
      <c r="AJ14" s="39">
        <v>24.7029</v>
      </c>
      <c r="AK14" s="39">
        <v>72.754300000000001</v>
      </c>
      <c r="AL14" s="39">
        <v>2.5428000000000002</v>
      </c>
      <c r="AM14" s="58" t="s">
        <v>654</v>
      </c>
      <c r="AN14" s="58" t="s">
        <v>429</v>
      </c>
    </row>
    <row r="15" spans="1:40" s="68" customFormat="1" x14ac:dyDescent="0.25">
      <c r="A15" s="68">
        <v>1018</v>
      </c>
      <c r="B15" s="58" t="s">
        <v>1780</v>
      </c>
      <c r="C15" s="38">
        <v>36797</v>
      </c>
      <c r="D15" s="39">
        <v>221.3451</v>
      </c>
      <c r="E15" s="48">
        <v>1.39</v>
      </c>
      <c r="F15" s="39">
        <v>82.003</v>
      </c>
      <c r="G15" s="49">
        <v>1.1603000000000001</v>
      </c>
      <c r="H15" s="49">
        <v>2.5106999999999999</v>
      </c>
      <c r="I15" s="49">
        <v>7.5862999999999996</v>
      </c>
      <c r="J15" s="49">
        <v>13.783099999999999</v>
      </c>
      <c r="K15" s="49">
        <v>11.2111</v>
      </c>
      <c r="L15" s="49">
        <v>8.1334999999999997</v>
      </c>
      <c r="M15" s="49">
        <v>10.2629</v>
      </c>
      <c r="N15" s="49">
        <v>8.2697000000000003</v>
      </c>
      <c r="O15" s="49">
        <v>7.1009000000000002</v>
      </c>
      <c r="P15" s="49">
        <v>8.4451999999999998</v>
      </c>
      <c r="Q15" s="49">
        <v>9.3063000000000002</v>
      </c>
      <c r="R15" s="47">
        <v>8</v>
      </c>
      <c r="S15" s="47">
        <v>12</v>
      </c>
      <c r="T15" s="47">
        <v>13</v>
      </c>
      <c r="U15" s="47">
        <v>14</v>
      </c>
      <c r="V15" s="47">
        <v>7</v>
      </c>
      <c r="W15" s="47">
        <v>5</v>
      </c>
      <c r="X15" s="47">
        <v>6</v>
      </c>
      <c r="Y15" s="47">
        <v>7</v>
      </c>
      <c r="Z15" s="47">
        <v>10</v>
      </c>
      <c r="AA15" s="47">
        <v>9</v>
      </c>
      <c r="AB15" s="47">
        <v>11</v>
      </c>
      <c r="AC15" s="47">
        <v>8</v>
      </c>
      <c r="AD15" s="47">
        <v>8</v>
      </c>
      <c r="AE15" s="47">
        <v>6</v>
      </c>
      <c r="AF15" s="39">
        <v>0.90369999999999995</v>
      </c>
      <c r="AG15" s="39">
        <v>4.5712000000000002</v>
      </c>
      <c r="AH15" s="39">
        <v>1.1566000000000001</v>
      </c>
      <c r="AI15" s="39">
        <v>0.29320000000000002</v>
      </c>
      <c r="AJ15" s="39">
        <v>24.4757</v>
      </c>
      <c r="AK15" s="39">
        <v>62.566899999999997</v>
      </c>
      <c r="AL15" s="39">
        <v>12.9574</v>
      </c>
      <c r="AM15" s="58" t="s">
        <v>1781</v>
      </c>
      <c r="AN15" s="58" t="s">
        <v>429</v>
      </c>
    </row>
    <row r="16" spans="1:40" s="68" customFormat="1" x14ac:dyDescent="0.25">
      <c r="A16" s="68">
        <v>1298</v>
      </c>
      <c r="B16" s="58" t="s">
        <v>1782</v>
      </c>
      <c r="C16" s="38">
        <v>37981</v>
      </c>
      <c r="D16" s="39">
        <v>3140.2687999999998</v>
      </c>
      <c r="E16" s="48">
        <v>1.78</v>
      </c>
      <c r="F16" s="39">
        <v>75.251400000000004</v>
      </c>
      <c r="G16" s="49">
        <v>1.425</v>
      </c>
      <c r="H16" s="49">
        <v>2.1406000000000001</v>
      </c>
      <c r="I16" s="49">
        <v>8.5464000000000002</v>
      </c>
      <c r="J16" s="49">
        <v>15.287699999999999</v>
      </c>
      <c r="K16" s="49">
        <v>13.5505</v>
      </c>
      <c r="L16" s="49">
        <v>10.993</v>
      </c>
      <c r="M16" s="49">
        <v>14.179600000000001</v>
      </c>
      <c r="N16" s="49">
        <v>10.770200000000001</v>
      </c>
      <c r="O16" s="49">
        <v>8.5010999999999992</v>
      </c>
      <c r="P16" s="49">
        <v>9.6583000000000006</v>
      </c>
      <c r="Q16" s="49">
        <v>10.3979</v>
      </c>
      <c r="R16" s="47">
        <v>6</v>
      </c>
      <c r="S16" s="47">
        <v>6</v>
      </c>
      <c r="T16" s="47">
        <v>11</v>
      </c>
      <c r="U16" s="47">
        <v>7</v>
      </c>
      <c r="V16" s="47">
        <v>11</v>
      </c>
      <c r="W16" s="47">
        <v>4</v>
      </c>
      <c r="X16" s="47">
        <v>3</v>
      </c>
      <c r="Y16" s="47">
        <v>1</v>
      </c>
      <c r="Z16" s="47">
        <v>2</v>
      </c>
      <c r="AA16" s="47">
        <v>2</v>
      </c>
      <c r="AB16" s="47">
        <v>3</v>
      </c>
      <c r="AC16" s="47">
        <v>4</v>
      </c>
      <c r="AD16" s="47">
        <v>4</v>
      </c>
      <c r="AE16" s="47">
        <v>2</v>
      </c>
      <c r="AF16" s="39">
        <v>1.3075999999999999</v>
      </c>
      <c r="AG16" s="39">
        <v>6.0652999999999997</v>
      </c>
      <c r="AH16" s="39">
        <v>0.67149999999999999</v>
      </c>
      <c r="AI16" s="39">
        <v>8.3132999999999999</v>
      </c>
      <c r="AJ16" s="39">
        <v>23.780899999999999</v>
      </c>
      <c r="AK16" s="39">
        <v>71.252600000000001</v>
      </c>
      <c r="AL16" s="39">
        <v>4.9664999999999999</v>
      </c>
      <c r="AM16" s="58" t="s">
        <v>1700</v>
      </c>
      <c r="AN16" s="58" t="s">
        <v>1783</v>
      </c>
    </row>
    <row r="17" spans="1:40" s="68" customFormat="1" x14ac:dyDescent="0.25">
      <c r="A17" s="68">
        <v>1458</v>
      </c>
      <c r="B17" s="58" t="s">
        <v>1784</v>
      </c>
      <c r="C17" s="38">
        <v>38041</v>
      </c>
      <c r="D17" s="39">
        <v>109.0561</v>
      </c>
      <c r="E17" s="48">
        <v>2.1800000000000002</v>
      </c>
      <c r="F17" s="39">
        <v>55.223599999999998</v>
      </c>
      <c r="G17" s="49">
        <v>2.5139</v>
      </c>
      <c r="H17" s="49">
        <v>4.9721000000000002</v>
      </c>
      <c r="I17" s="49">
        <v>9.2089999999999996</v>
      </c>
      <c r="J17" s="49">
        <v>14.468</v>
      </c>
      <c r="K17" s="49">
        <v>11.7348</v>
      </c>
      <c r="L17" s="49">
        <v>8.5861000000000001</v>
      </c>
      <c r="M17" s="49">
        <v>10.161199999999999</v>
      </c>
      <c r="N17" s="49">
        <v>8.9450000000000003</v>
      </c>
      <c r="O17" s="49">
        <v>7.0419999999999998</v>
      </c>
      <c r="P17" s="49">
        <v>8.1280000000000001</v>
      </c>
      <c r="Q17" s="49">
        <v>8.8101000000000003</v>
      </c>
      <c r="R17" s="47">
        <v>1</v>
      </c>
      <c r="S17" s="47">
        <v>1</v>
      </c>
      <c r="T17" s="47">
        <v>1</v>
      </c>
      <c r="U17" s="47">
        <v>1</v>
      </c>
      <c r="V17" s="47">
        <v>1</v>
      </c>
      <c r="W17" s="47">
        <v>1</v>
      </c>
      <c r="X17" s="47">
        <v>4</v>
      </c>
      <c r="Y17" s="47">
        <v>5</v>
      </c>
      <c r="Z17" s="47">
        <v>9</v>
      </c>
      <c r="AA17" s="47">
        <v>10</v>
      </c>
      <c r="AB17" s="47">
        <v>8</v>
      </c>
      <c r="AC17" s="47">
        <v>10</v>
      </c>
      <c r="AD17" s="47">
        <v>11</v>
      </c>
      <c r="AE17" s="47">
        <v>7</v>
      </c>
      <c r="AF17" s="39">
        <v>0.69540000000000002</v>
      </c>
      <c r="AG17" s="39">
        <v>5.1391999999999998</v>
      </c>
      <c r="AH17" s="39">
        <v>0.78110000000000002</v>
      </c>
      <c r="AI17" s="39">
        <v>4.0233999999999996</v>
      </c>
      <c r="AJ17" s="39">
        <v>24.162700000000001</v>
      </c>
      <c r="AK17" s="39">
        <v>69.527100000000004</v>
      </c>
      <c r="AL17" s="39">
        <v>6.3101000000000003</v>
      </c>
      <c r="AM17" s="58" t="s">
        <v>1785</v>
      </c>
      <c r="AN17" s="58" t="s">
        <v>429</v>
      </c>
    </row>
    <row r="18" spans="1:40" s="68" customFormat="1" x14ac:dyDescent="0.25">
      <c r="A18" s="68">
        <v>1615</v>
      </c>
      <c r="B18" s="58" t="s">
        <v>1786</v>
      </c>
      <c r="C18" s="38">
        <v>38076</v>
      </c>
      <c r="D18" s="39">
        <v>3402.038</v>
      </c>
      <c r="E18" s="48">
        <v>1.71</v>
      </c>
      <c r="F18" s="39">
        <v>67.761899999999997</v>
      </c>
      <c r="G18" s="49">
        <v>1.1382000000000001</v>
      </c>
      <c r="H18" s="49">
        <v>2.8283</v>
      </c>
      <c r="I18" s="49">
        <v>7.4142000000000001</v>
      </c>
      <c r="J18" s="49">
        <v>13.937200000000001</v>
      </c>
      <c r="K18" s="49">
        <v>11.2196</v>
      </c>
      <c r="L18" s="49">
        <v>9.5393000000000008</v>
      </c>
      <c r="M18" s="49">
        <v>11.511799999999999</v>
      </c>
      <c r="N18" s="49">
        <v>9.7718000000000007</v>
      </c>
      <c r="O18" s="49">
        <v>8.8675999999999995</v>
      </c>
      <c r="P18" s="49">
        <v>10.228</v>
      </c>
      <c r="Q18" s="49">
        <v>9.9651999999999994</v>
      </c>
      <c r="R18" s="47">
        <v>16</v>
      </c>
      <c r="S18" s="47">
        <v>11</v>
      </c>
      <c r="T18" s="47">
        <v>10</v>
      </c>
      <c r="U18" s="47">
        <v>15</v>
      </c>
      <c r="V18" s="47">
        <v>3</v>
      </c>
      <c r="W18" s="47">
        <v>7</v>
      </c>
      <c r="X18" s="47">
        <v>5</v>
      </c>
      <c r="Y18" s="47">
        <v>6</v>
      </c>
      <c r="Z18" s="47">
        <v>6</v>
      </c>
      <c r="AA18" s="47">
        <v>7</v>
      </c>
      <c r="AB18" s="47">
        <v>4</v>
      </c>
      <c r="AC18" s="47">
        <v>2</v>
      </c>
      <c r="AD18" s="47">
        <v>1</v>
      </c>
      <c r="AE18" s="47">
        <v>3</v>
      </c>
      <c r="AF18" s="39">
        <v>1.4399</v>
      </c>
      <c r="AG18" s="39">
        <v>3.7159</v>
      </c>
      <c r="AH18" s="39">
        <v>0.4143</v>
      </c>
      <c r="AI18" s="39">
        <v>5.5888999999999998</v>
      </c>
      <c r="AJ18" s="39">
        <v>22.849599999999999</v>
      </c>
      <c r="AK18" s="39">
        <v>70.453699999999998</v>
      </c>
      <c r="AL18" s="39">
        <v>6.6966000000000001</v>
      </c>
      <c r="AM18" s="58" t="s">
        <v>1787</v>
      </c>
      <c r="AN18" s="58" t="s">
        <v>1788</v>
      </c>
    </row>
    <row r="19" spans="1:40" s="68" customFormat="1" x14ac:dyDescent="0.25">
      <c r="A19" s="68">
        <v>46220</v>
      </c>
      <c r="B19" s="58" t="s">
        <v>1789</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20</v>
      </c>
      <c r="T19" s="47">
        <v>20</v>
      </c>
      <c r="U19" s="47">
        <v>3</v>
      </c>
      <c r="V19" s="47">
        <v>4</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1790</v>
      </c>
      <c r="AN19" s="58" t="s">
        <v>429</v>
      </c>
    </row>
    <row r="20" spans="1:40" s="68" customFormat="1" x14ac:dyDescent="0.25">
      <c r="A20" s="68">
        <v>2051</v>
      </c>
      <c r="B20" s="58" t="s">
        <v>1791</v>
      </c>
      <c r="C20" s="38">
        <v>37957</v>
      </c>
      <c r="D20" s="39">
        <v>2414.6723000000002</v>
      </c>
      <c r="E20" s="48">
        <v>1.71</v>
      </c>
      <c r="F20" s="39">
        <v>53.163499999999999</v>
      </c>
      <c r="G20" s="49">
        <v>1.6355</v>
      </c>
      <c r="H20" s="49">
        <v>1.5471999999999999</v>
      </c>
      <c r="I20" s="49">
        <v>8.8816000000000006</v>
      </c>
      <c r="J20" s="49">
        <v>15.3391</v>
      </c>
      <c r="K20" s="49">
        <v>13.0115</v>
      </c>
      <c r="L20" s="49">
        <v>10.581799999999999</v>
      </c>
      <c r="M20" s="49">
        <v>13.4339</v>
      </c>
      <c r="N20" s="49">
        <v>11.6158</v>
      </c>
      <c r="O20" s="49">
        <v>9.3368000000000002</v>
      </c>
      <c r="P20" s="49">
        <v>10.129300000000001</v>
      </c>
      <c r="Q20" s="49">
        <v>8.5051000000000005</v>
      </c>
      <c r="R20" s="47">
        <v>4</v>
      </c>
      <c r="S20" s="47">
        <v>3</v>
      </c>
      <c r="T20" s="47">
        <v>9</v>
      </c>
      <c r="U20" s="47">
        <v>4</v>
      </c>
      <c r="V20" s="47">
        <v>16</v>
      </c>
      <c r="W20" s="47">
        <v>3</v>
      </c>
      <c r="X20" s="47">
        <v>2</v>
      </c>
      <c r="Y20" s="47">
        <v>3</v>
      </c>
      <c r="Z20" s="47">
        <v>4</v>
      </c>
      <c r="AA20" s="47">
        <v>4</v>
      </c>
      <c r="AB20" s="47">
        <v>1</v>
      </c>
      <c r="AC20" s="47">
        <v>1</v>
      </c>
      <c r="AD20" s="47">
        <v>2</v>
      </c>
      <c r="AE20" s="47">
        <v>9</v>
      </c>
      <c r="AF20" s="39">
        <v>1.1859999999999999</v>
      </c>
      <c r="AG20" s="39">
        <v>5.9798999999999998</v>
      </c>
      <c r="AH20" s="39">
        <v>1.4403000000000001</v>
      </c>
      <c r="AI20" s="39">
        <v>2.3452000000000002</v>
      </c>
      <c r="AJ20" s="39">
        <v>24.730899999999998</v>
      </c>
      <c r="AK20" s="39">
        <v>70.427199999999999</v>
      </c>
      <c r="AL20" s="39">
        <v>4.8419999999999996</v>
      </c>
      <c r="AM20" s="58" t="s">
        <v>455</v>
      </c>
      <c r="AN20" s="58" t="s">
        <v>1792</v>
      </c>
    </row>
    <row r="21" spans="1:40" s="68" customFormat="1" x14ac:dyDescent="0.25">
      <c r="A21" s="68">
        <v>2142</v>
      </c>
      <c r="B21" s="58" t="s">
        <v>1793</v>
      </c>
      <c r="C21" s="38">
        <v>35886</v>
      </c>
      <c r="D21" s="39">
        <v>51.166600000000003</v>
      </c>
      <c r="E21" s="48">
        <v>2.25</v>
      </c>
      <c r="F21" s="39">
        <v>74.956699999999998</v>
      </c>
      <c r="G21" s="49">
        <v>1.2874000000000001</v>
      </c>
      <c r="H21" s="49">
        <v>1.2141999999999999</v>
      </c>
      <c r="I21" s="49">
        <v>4.5484</v>
      </c>
      <c r="J21" s="49">
        <v>7.1047000000000002</v>
      </c>
      <c r="K21" s="49">
        <v>7.1581999999999999</v>
      </c>
      <c r="L21" s="49">
        <v>5.8112000000000004</v>
      </c>
      <c r="M21" s="49">
        <v>7.0143000000000004</v>
      </c>
      <c r="N21" s="49">
        <v>6.7262000000000004</v>
      </c>
      <c r="O21" s="49">
        <v>5.9558999999999997</v>
      </c>
      <c r="P21" s="49">
        <v>6.5655999999999999</v>
      </c>
      <c r="Q21" s="49">
        <v>8.0098000000000003</v>
      </c>
      <c r="R21" s="47">
        <v>15</v>
      </c>
      <c r="S21" s="47">
        <v>16</v>
      </c>
      <c r="T21" s="47">
        <v>3</v>
      </c>
      <c r="U21" s="47">
        <v>8</v>
      </c>
      <c r="V21" s="47">
        <v>19</v>
      </c>
      <c r="W21" s="47">
        <v>19</v>
      </c>
      <c r="X21" s="47">
        <v>20</v>
      </c>
      <c r="Y21" s="47">
        <v>19</v>
      </c>
      <c r="Z21" s="47">
        <v>17</v>
      </c>
      <c r="AA21" s="47">
        <v>18</v>
      </c>
      <c r="AB21" s="47">
        <v>15</v>
      </c>
      <c r="AC21" s="47">
        <v>15</v>
      </c>
      <c r="AD21" s="47">
        <v>17</v>
      </c>
      <c r="AE21" s="47">
        <v>14</v>
      </c>
      <c r="AF21" s="39">
        <v>0.51180000000000003</v>
      </c>
      <c r="AG21" s="39">
        <v>3.2511000000000001</v>
      </c>
      <c r="AH21" s="39">
        <v>0.77429999999999999</v>
      </c>
      <c r="AI21" s="39">
        <v>-0.88829999999999998</v>
      </c>
      <c r="AJ21" s="39">
        <v>20.152999999999999</v>
      </c>
      <c r="AK21" s="39">
        <v>77.613500000000002</v>
      </c>
      <c r="AL21" s="39">
        <v>2.2334999999999998</v>
      </c>
      <c r="AM21" s="58" t="s">
        <v>1794</v>
      </c>
      <c r="AN21" s="58" t="s">
        <v>954</v>
      </c>
    </row>
    <row r="22" spans="1:40" s="68" customFormat="1" x14ac:dyDescent="0.25">
      <c r="A22" s="68">
        <v>11886</v>
      </c>
      <c r="B22" s="58" t="s">
        <v>1795</v>
      </c>
      <c r="C22" s="38">
        <v>40388</v>
      </c>
      <c r="D22" s="39">
        <v>33.846800000000002</v>
      </c>
      <c r="E22" s="48">
        <v>2</v>
      </c>
      <c r="F22" s="39">
        <v>25.246099999999998</v>
      </c>
      <c r="G22" s="49">
        <v>0.62019999999999997</v>
      </c>
      <c r="H22" s="49">
        <v>1.2102999999999999</v>
      </c>
      <c r="I22" s="49">
        <v>5.2968999999999999</v>
      </c>
      <c r="J22" s="49">
        <v>9.4108000000000001</v>
      </c>
      <c r="K22" s="49">
        <v>7.9734999999999996</v>
      </c>
      <c r="L22" s="49">
        <v>6.1913999999999998</v>
      </c>
      <c r="M22" s="49">
        <v>7.2630999999999997</v>
      </c>
      <c r="N22" s="49">
        <v>5.9706000000000001</v>
      </c>
      <c r="O22" s="49">
        <v>5.3440000000000003</v>
      </c>
      <c r="P22" s="49">
        <v>6.5827999999999998</v>
      </c>
      <c r="Q22" s="49">
        <v>6.9367999999999999</v>
      </c>
      <c r="R22" s="47">
        <v>17</v>
      </c>
      <c r="S22" s="47">
        <v>17</v>
      </c>
      <c r="T22" s="47">
        <v>15</v>
      </c>
      <c r="U22" s="47">
        <v>20</v>
      </c>
      <c r="V22" s="47">
        <v>20</v>
      </c>
      <c r="W22" s="47">
        <v>16</v>
      </c>
      <c r="X22" s="47">
        <v>14</v>
      </c>
      <c r="Y22" s="47">
        <v>16</v>
      </c>
      <c r="Z22" s="47">
        <v>16</v>
      </c>
      <c r="AA22" s="47">
        <v>17</v>
      </c>
      <c r="AB22" s="47">
        <v>17</v>
      </c>
      <c r="AC22" s="47">
        <v>17</v>
      </c>
      <c r="AD22" s="47">
        <v>16</v>
      </c>
      <c r="AE22" s="47">
        <v>19</v>
      </c>
      <c r="AF22" s="39">
        <v>0.57609999999999995</v>
      </c>
      <c r="AG22" s="39">
        <v>3.1219999999999999</v>
      </c>
      <c r="AH22" s="39">
        <v>0.77410000000000001</v>
      </c>
      <c r="AI22" s="39">
        <v>-0.76770000000000005</v>
      </c>
      <c r="AJ22" s="39">
        <v>15.6592</v>
      </c>
      <c r="AK22" s="39">
        <v>66.132099999999994</v>
      </c>
      <c r="AL22" s="39">
        <v>18.208600000000001</v>
      </c>
      <c r="AM22" s="58" t="s">
        <v>488</v>
      </c>
      <c r="AN22" s="58" t="s">
        <v>429</v>
      </c>
    </row>
    <row r="23" spans="1:40" s="68" customFormat="1" x14ac:dyDescent="0.25">
      <c r="A23" s="68">
        <v>2649</v>
      </c>
      <c r="B23" s="58" t="s">
        <v>1796</v>
      </c>
      <c r="C23" s="38">
        <v>37998</v>
      </c>
      <c r="D23" s="39">
        <v>783.72149999999999</v>
      </c>
      <c r="E23" s="48">
        <v>1.93</v>
      </c>
      <c r="F23" s="39">
        <v>52.400500000000001</v>
      </c>
      <c r="G23" s="49">
        <v>0.69099999999999995</v>
      </c>
      <c r="H23" s="49">
        <v>1.9532</v>
      </c>
      <c r="I23" s="49">
        <v>4.8856999999999999</v>
      </c>
      <c r="J23" s="49">
        <v>8.8895999999999997</v>
      </c>
      <c r="K23" s="49">
        <v>9.2706</v>
      </c>
      <c r="L23" s="49">
        <v>8.1303000000000001</v>
      </c>
      <c r="M23" s="49">
        <v>9.3811</v>
      </c>
      <c r="N23" s="49">
        <v>4.2175000000000002</v>
      </c>
      <c r="O23" s="49">
        <v>4.2397</v>
      </c>
      <c r="P23" s="49">
        <v>6.4775999999999998</v>
      </c>
      <c r="Q23" s="49">
        <v>8.4770000000000003</v>
      </c>
      <c r="R23" s="47">
        <v>19</v>
      </c>
      <c r="S23" s="47">
        <v>19</v>
      </c>
      <c r="T23" s="47">
        <v>16</v>
      </c>
      <c r="U23" s="47">
        <v>19</v>
      </c>
      <c r="V23" s="47">
        <v>12</v>
      </c>
      <c r="W23" s="47">
        <v>17</v>
      </c>
      <c r="X23" s="47">
        <v>17</v>
      </c>
      <c r="Y23" s="47">
        <v>14</v>
      </c>
      <c r="Z23" s="47">
        <v>11</v>
      </c>
      <c r="AA23" s="47">
        <v>13</v>
      </c>
      <c r="AB23" s="47">
        <v>18</v>
      </c>
      <c r="AC23" s="47">
        <v>18</v>
      </c>
      <c r="AD23" s="47">
        <v>18</v>
      </c>
      <c r="AE23" s="47">
        <v>10</v>
      </c>
      <c r="AF23" s="39">
        <v>1.5908</v>
      </c>
      <c r="AG23" s="39">
        <v>2.9605999999999999</v>
      </c>
      <c r="AH23" s="39">
        <v>0.72</v>
      </c>
      <c r="AI23" s="39">
        <v>2.3397999999999999</v>
      </c>
      <c r="AJ23" s="39">
        <v>12.516</v>
      </c>
      <c r="AK23" s="39">
        <v>81.308999999999997</v>
      </c>
      <c r="AL23" s="39">
        <v>6.1749999999999998</v>
      </c>
      <c r="AM23" s="58" t="s">
        <v>1797</v>
      </c>
      <c r="AN23" s="58" t="s">
        <v>355</v>
      </c>
    </row>
    <row r="24" spans="1:40" x14ac:dyDescent="0.25">
      <c r="A24">
        <v>45338</v>
      </c>
      <c r="B24" s="37" t="s">
        <v>1798</v>
      </c>
      <c r="C24" s="38">
        <v>44342</v>
      </c>
      <c r="D24" s="39">
        <v>1940.5441000000001</v>
      </c>
      <c r="E24" s="48">
        <v>0.63</v>
      </c>
      <c r="F24" s="39">
        <v>13.531499999999999</v>
      </c>
      <c r="G24" s="49">
        <v>1.1852</v>
      </c>
      <c r="H24" s="49">
        <v>2.4361000000000002</v>
      </c>
      <c r="I24" s="49">
        <v>9.0678000000000001</v>
      </c>
      <c r="J24" s="49">
        <v>16.398</v>
      </c>
      <c r="K24" s="49">
        <v>13.3208</v>
      </c>
      <c r="L24" s="49"/>
      <c r="M24" s="49"/>
      <c r="N24" s="49"/>
      <c r="O24" s="49"/>
      <c r="P24" s="49"/>
      <c r="Q24" s="49">
        <v>10.699299999999999</v>
      </c>
      <c r="R24" s="47">
        <v>14</v>
      </c>
      <c r="S24" s="47">
        <v>14</v>
      </c>
      <c r="T24" s="47">
        <v>7</v>
      </c>
      <c r="U24" s="47">
        <v>11</v>
      </c>
      <c r="V24" s="47">
        <v>8</v>
      </c>
      <c r="W24" s="47">
        <v>2</v>
      </c>
      <c r="X24" s="47">
        <v>1</v>
      </c>
      <c r="Y24" s="47">
        <v>2</v>
      </c>
      <c r="Z24" s="47"/>
      <c r="AA24" s="47"/>
      <c r="AB24" s="47"/>
      <c r="AC24" s="47"/>
      <c r="AD24" s="47"/>
      <c r="AE24" s="47">
        <v>1</v>
      </c>
      <c r="AF24" s="39">
        <v>1.5133999999999999</v>
      </c>
      <c r="AG24" s="39">
        <v>3.8458000000000001</v>
      </c>
      <c r="AH24" s="39">
        <v>0.88160000000000005</v>
      </c>
      <c r="AI24" s="39">
        <v>3.7273000000000001</v>
      </c>
      <c r="AJ24" s="39">
        <v>15.7217</v>
      </c>
      <c r="AK24" s="39">
        <v>74.6952</v>
      </c>
      <c r="AL24" s="39">
        <v>9.5831</v>
      </c>
      <c r="AM24" s="58" t="s">
        <v>1237</v>
      </c>
      <c r="AN24" s="58" t="s">
        <v>1799</v>
      </c>
    </row>
    <row r="25" spans="1:40" x14ac:dyDescent="0.25">
      <c r="A25">
        <v>2797</v>
      </c>
      <c r="B25" s="37" t="s">
        <v>1800</v>
      </c>
      <c r="C25" s="38">
        <v>36973</v>
      </c>
      <c r="D25" s="39">
        <v>9789.0218000000004</v>
      </c>
      <c r="E25" s="48">
        <v>1.1100000000000001</v>
      </c>
      <c r="F25" s="39">
        <v>65.831100000000006</v>
      </c>
      <c r="G25" s="49">
        <v>1.9373</v>
      </c>
      <c r="H25" s="49">
        <v>2.8616000000000001</v>
      </c>
      <c r="I25" s="49">
        <v>7.3098000000000001</v>
      </c>
      <c r="J25" s="49">
        <v>13.715199999999999</v>
      </c>
      <c r="K25" s="49">
        <v>12.127599999999999</v>
      </c>
      <c r="L25" s="49">
        <v>10.6496</v>
      </c>
      <c r="M25" s="49">
        <v>13.668900000000001</v>
      </c>
      <c r="N25" s="49">
        <v>11.054</v>
      </c>
      <c r="O25" s="49">
        <v>8.6071000000000009</v>
      </c>
      <c r="P25" s="49">
        <v>9.8459000000000003</v>
      </c>
      <c r="Q25" s="49">
        <v>8.4754000000000005</v>
      </c>
      <c r="R25" s="47">
        <v>2</v>
      </c>
      <c r="S25" s="47">
        <v>2</v>
      </c>
      <c r="T25" s="47">
        <v>4</v>
      </c>
      <c r="U25" s="47">
        <v>2</v>
      </c>
      <c r="V25" s="47">
        <v>2</v>
      </c>
      <c r="W25" s="47">
        <v>8</v>
      </c>
      <c r="X25" s="47">
        <v>7</v>
      </c>
      <c r="Y25" s="47">
        <v>4</v>
      </c>
      <c r="Z25" s="47">
        <v>3</v>
      </c>
      <c r="AA25" s="47">
        <v>3</v>
      </c>
      <c r="AB25" s="47">
        <v>2</v>
      </c>
      <c r="AC25" s="47">
        <v>3</v>
      </c>
      <c r="AD25" s="47">
        <v>3</v>
      </c>
      <c r="AE25" s="47">
        <v>11</v>
      </c>
      <c r="AF25" s="39">
        <v>1.3873</v>
      </c>
      <c r="AG25" s="39">
        <v>5.3396999999999997</v>
      </c>
      <c r="AH25" s="39">
        <v>0.43459999999999999</v>
      </c>
      <c r="AI25" s="39">
        <v>7.6581000000000001</v>
      </c>
      <c r="AJ25" s="39">
        <v>23.250800000000002</v>
      </c>
      <c r="AK25" s="39">
        <v>71.971100000000007</v>
      </c>
      <c r="AL25" s="39">
        <v>4.7781000000000002</v>
      </c>
      <c r="AM25" s="58" t="s">
        <v>1801</v>
      </c>
      <c r="AN25" s="58" t="s">
        <v>1802</v>
      </c>
    </row>
    <row r="26" spans="1:40" x14ac:dyDescent="0.25">
      <c r="A26">
        <v>8512</v>
      </c>
      <c r="B26" s="37" t="s">
        <v>1803</v>
      </c>
      <c r="C26" s="38">
        <v>40245</v>
      </c>
      <c r="D26" s="39">
        <v>30.2683</v>
      </c>
      <c r="E26" s="48">
        <v>2.14</v>
      </c>
      <c r="F26" s="39">
        <v>27.345400000000001</v>
      </c>
      <c r="G26" s="49">
        <v>1.2870999999999999</v>
      </c>
      <c r="H26" s="49">
        <v>1.4279999999999999</v>
      </c>
      <c r="I26" s="49">
        <v>5.6039000000000003</v>
      </c>
      <c r="J26" s="49">
        <v>9.1885999999999992</v>
      </c>
      <c r="K26" s="49">
        <v>8.9946999999999999</v>
      </c>
      <c r="L26" s="49">
        <v>8.8371999999999993</v>
      </c>
      <c r="M26" s="49">
        <v>10.133699999999999</v>
      </c>
      <c r="N26" s="49">
        <v>7.0385999999999997</v>
      </c>
      <c r="O26" s="49">
        <v>6.0746000000000002</v>
      </c>
      <c r="P26" s="49">
        <v>8.2379999999999995</v>
      </c>
      <c r="Q26" s="49">
        <v>7.3411999999999997</v>
      </c>
      <c r="R26" s="47">
        <v>12</v>
      </c>
      <c r="S26" s="47">
        <v>8</v>
      </c>
      <c r="T26" s="47">
        <v>8</v>
      </c>
      <c r="U26" s="47">
        <v>9</v>
      </c>
      <c r="V26" s="47">
        <v>18</v>
      </c>
      <c r="W26" s="47">
        <v>14</v>
      </c>
      <c r="X26" s="47">
        <v>15</v>
      </c>
      <c r="Y26" s="47">
        <v>15</v>
      </c>
      <c r="Z26" s="47">
        <v>7</v>
      </c>
      <c r="AA26" s="47">
        <v>11</v>
      </c>
      <c r="AB26" s="47">
        <v>13</v>
      </c>
      <c r="AC26" s="47">
        <v>13</v>
      </c>
      <c r="AD26" s="47">
        <v>10</v>
      </c>
      <c r="AE26" s="47">
        <v>18</v>
      </c>
      <c r="AF26" s="39">
        <v>1.1676</v>
      </c>
      <c r="AG26" s="39">
        <v>4.2843</v>
      </c>
      <c r="AH26" s="39">
        <v>0.75409999999999999</v>
      </c>
      <c r="AI26" s="39">
        <v>2.5164999999999997</v>
      </c>
      <c r="AJ26" s="39">
        <v>20.625299999999999</v>
      </c>
      <c r="AK26" s="39">
        <v>52.826500000000003</v>
      </c>
      <c r="AL26" s="39">
        <v>26.548200000000001</v>
      </c>
      <c r="AM26" s="58" t="s">
        <v>1804</v>
      </c>
      <c r="AN26" s="58" t="s">
        <v>429</v>
      </c>
    </row>
    <row r="27" spans="1:40" x14ac:dyDescent="0.25">
      <c r="A27">
        <v>3631</v>
      </c>
      <c r="B27" s="37" t="s">
        <v>1805</v>
      </c>
      <c r="C27" s="38">
        <v>37971</v>
      </c>
      <c r="D27" s="39">
        <v>1579.6615999999999</v>
      </c>
      <c r="E27" s="48">
        <v>1.8</v>
      </c>
      <c r="F27" s="39">
        <v>61.945999999999998</v>
      </c>
      <c r="G27" s="49">
        <v>1.4568000000000001</v>
      </c>
      <c r="H27" s="49">
        <v>2.4310999999999998</v>
      </c>
      <c r="I27" s="49">
        <v>6.9379</v>
      </c>
      <c r="J27" s="49">
        <v>12.7597</v>
      </c>
      <c r="K27" s="49">
        <v>11.0246</v>
      </c>
      <c r="L27" s="49">
        <v>9.9969000000000001</v>
      </c>
      <c r="M27" s="49">
        <v>12.730499999999999</v>
      </c>
      <c r="N27" s="49">
        <v>8.6575000000000006</v>
      </c>
      <c r="O27" s="49">
        <v>7.7256</v>
      </c>
      <c r="P27" s="49">
        <v>8.9032999999999998</v>
      </c>
      <c r="Q27" s="49">
        <v>9.3369</v>
      </c>
      <c r="R27" s="47">
        <v>10</v>
      </c>
      <c r="S27" s="47">
        <v>7</v>
      </c>
      <c r="T27" s="47">
        <v>5</v>
      </c>
      <c r="U27" s="47">
        <v>5</v>
      </c>
      <c r="V27" s="47">
        <v>9</v>
      </c>
      <c r="W27" s="47">
        <v>10</v>
      </c>
      <c r="X27" s="47">
        <v>10</v>
      </c>
      <c r="Y27" s="47">
        <v>8</v>
      </c>
      <c r="Z27" s="47">
        <v>5</v>
      </c>
      <c r="AA27" s="47">
        <v>6</v>
      </c>
      <c r="AB27" s="47">
        <v>9</v>
      </c>
      <c r="AC27" s="47">
        <v>6</v>
      </c>
      <c r="AD27" s="47">
        <v>6</v>
      </c>
      <c r="AE27" s="47">
        <v>5</v>
      </c>
      <c r="AF27" s="39">
        <v>1.1224000000000001</v>
      </c>
      <c r="AG27" s="39">
        <v>5.7640000000000002</v>
      </c>
      <c r="AH27" s="39">
        <v>0.35270000000000001</v>
      </c>
      <c r="AI27" s="39">
        <v>6.6725000000000003</v>
      </c>
      <c r="AJ27" s="39">
        <v>24.9255</v>
      </c>
      <c r="AK27" s="39">
        <v>70.557400000000001</v>
      </c>
      <c r="AL27" s="39">
        <v>4.5171000000000001</v>
      </c>
      <c r="AM27" s="58" t="s">
        <v>1806</v>
      </c>
      <c r="AN27" s="58" t="s">
        <v>1807</v>
      </c>
    </row>
    <row r="28" spans="1:40" x14ac:dyDescent="0.25">
      <c r="I28" s="49"/>
      <c r="AE28" s="43"/>
    </row>
    <row r="29" spans="1:40" ht="12.75" customHeight="1" x14ac:dyDescent="0.25">
      <c r="B29" s="176" t="s">
        <v>56</v>
      </c>
      <c r="C29" s="176"/>
      <c r="D29" s="176"/>
      <c r="E29" s="176"/>
      <c r="F29" s="176"/>
      <c r="G29" s="40">
        <v>1.30827</v>
      </c>
      <c r="H29" s="40">
        <v>2.2360450000000003</v>
      </c>
      <c r="I29" s="40">
        <v>6.6319200000000009</v>
      </c>
      <c r="J29" s="40">
        <v>11.738840000000001</v>
      </c>
      <c r="K29" s="40">
        <v>10.350873684210526</v>
      </c>
      <c r="L29" s="40">
        <v>8.6651666666666678</v>
      </c>
      <c r="M29" s="40">
        <v>10.760027777777779</v>
      </c>
      <c r="N29" s="40">
        <v>8.3785888888888884</v>
      </c>
      <c r="O29" s="40">
        <v>7.0222833333333323</v>
      </c>
      <c r="P29" s="40">
        <v>8.3533833333333334</v>
      </c>
      <c r="Q29" s="40">
        <v>8.4728549999999991</v>
      </c>
      <c r="AE29" s="43"/>
    </row>
    <row r="30" spans="1:40" ht="12.75" customHeight="1" x14ac:dyDescent="0.25">
      <c r="B30" s="177" t="s">
        <v>57</v>
      </c>
      <c r="C30" s="177"/>
      <c r="D30" s="177"/>
      <c r="E30" s="177"/>
      <c r="F30" s="177"/>
      <c r="G30" s="40">
        <v>1.20875</v>
      </c>
      <c r="H30" s="40">
        <v>2.2713999999999999</v>
      </c>
      <c r="I30" s="40">
        <v>6.8630499999999994</v>
      </c>
      <c r="J30" s="40">
        <v>12.547599999999999</v>
      </c>
      <c r="K30" s="40">
        <v>10.4331</v>
      </c>
      <c r="L30" s="40">
        <v>8.3597999999999999</v>
      </c>
      <c r="M30" s="40">
        <v>10.21205</v>
      </c>
      <c r="N30" s="40">
        <v>8.4788999999999994</v>
      </c>
      <c r="O30" s="40">
        <v>7.0502000000000002</v>
      </c>
      <c r="P30" s="40">
        <v>8.3003</v>
      </c>
      <c r="Q30" s="40">
        <v>8.4762000000000004</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1808</v>
      </c>
      <c r="C33" s="42"/>
      <c r="D33" s="42"/>
      <c r="E33" s="42"/>
      <c r="F33" s="43">
        <v>6526.4598999999998</v>
      </c>
      <c r="G33" s="43">
        <v>1.2573000000000001</v>
      </c>
      <c r="H33" s="43">
        <v>2.1021999999999998</v>
      </c>
      <c r="I33" s="43">
        <v>6.5622999999999996</v>
      </c>
      <c r="J33" s="43">
        <v>10.4498</v>
      </c>
      <c r="K33" s="43">
        <v>10.041399999999999</v>
      </c>
      <c r="L33" s="43">
        <v>7.3891999999999998</v>
      </c>
      <c r="M33" s="43">
        <v>9.1263000000000005</v>
      </c>
      <c r="N33" s="43">
        <v>9.2665000000000006</v>
      </c>
      <c r="O33" s="43">
        <v>8.3795999999999999</v>
      </c>
      <c r="P33" s="43">
        <v>9.3230000000000004</v>
      </c>
      <c r="Q33" s="43"/>
      <c r="R33" s="43"/>
      <c r="S33" s="43"/>
      <c r="T33" s="43"/>
      <c r="U33" s="43"/>
      <c r="V33" s="43"/>
      <c r="W33" s="43"/>
      <c r="X33" s="43"/>
      <c r="Y33" s="43"/>
      <c r="Z33" s="43"/>
      <c r="AA33" s="43"/>
      <c r="AB33" s="43"/>
      <c r="AC33" s="43"/>
      <c r="AD33" s="43"/>
      <c r="AE33" s="43"/>
      <c r="AF33" s="43">
        <v>0.60509999999999997</v>
      </c>
      <c r="AG33" s="43">
        <v>3.8207</v>
      </c>
      <c r="AH33" s="43">
        <v>1</v>
      </c>
      <c r="AI33" s="43">
        <v>0</v>
      </c>
      <c r="AJ33" s="43"/>
      <c r="AK33" s="43"/>
      <c r="AL33" s="43"/>
      <c r="AM33" s="43"/>
      <c r="AN33" s="43"/>
    </row>
    <row r="34" spans="1:40" x14ac:dyDescent="0.25">
      <c r="A34">
        <v>303</v>
      </c>
      <c r="B34" s="42" t="s">
        <v>1368</v>
      </c>
      <c r="C34" s="42"/>
      <c r="D34" s="42"/>
      <c r="E34" s="42"/>
      <c r="F34" s="43">
        <v>8342.6474999999991</v>
      </c>
      <c r="G34" s="43">
        <v>1.1293</v>
      </c>
      <c r="H34" s="43">
        <v>2.4014000000000002</v>
      </c>
      <c r="I34" s="43">
        <v>7.5057</v>
      </c>
      <c r="J34" s="43">
        <v>13.386699999999999</v>
      </c>
      <c r="K34" s="43">
        <v>11.2438</v>
      </c>
      <c r="L34" s="43">
        <v>8.9856999999999996</v>
      </c>
      <c r="M34" s="43">
        <v>11.692399999999999</v>
      </c>
      <c r="N34" s="43">
        <v>10.198700000000001</v>
      </c>
      <c r="O34" s="43">
        <v>9.3036999999999992</v>
      </c>
      <c r="P34" s="43">
        <v>9.7021999999999995</v>
      </c>
      <c r="Q34" s="43"/>
      <c r="R34" s="43"/>
      <c r="S34" s="43"/>
      <c r="T34" s="43"/>
      <c r="U34" s="43"/>
      <c r="V34" s="43"/>
      <c r="W34" s="43"/>
      <c r="X34" s="43"/>
      <c r="Y34" s="43"/>
      <c r="Z34" s="43"/>
      <c r="AA34" s="43"/>
      <c r="AB34" s="43"/>
      <c r="AC34" s="43"/>
      <c r="AD34" s="43"/>
      <c r="AE34" s="43"/>
      <c r="AF34" s="43">
        <v>0.87170000000000003</v>
      </c>
      <c r="AG34" s="43">
        <v>4.9877000000000002</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1809</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1810</v>
      </c>
      <c r="AP8" s="58"/>
    </row>
    <row r="9" spans="1:42" x14ac:dyDescent="0.25">
      <c r="A9">
        <v>36531</v>
      </c>
      <c r="B9" s="37" t="s">
        <v>1811</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21</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1810</v>
      </c>
      <c r="AP9" s="58"/>
    </row>
    <row r="10" spans="1:42" x14ac:dyDescent="0.25">
      <c r="A10">
        <v>36528</v>
      </c>
      <c r="B10" s="37" t="s">
        <v>1812</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45</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1813</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30</v>
      </c>
      <c r="T11" s="47">
        <v>3</v>
      </c>
      <c r="U11" s="47">
        <v>14</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1814</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85</v>
      </c>
      <c r="U12" s="47">
        <v>97</v>
      </c>
      <c r="V12" s="47">
        <v>50</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1815</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21</v>
      </c>
      <c r="U13" s="47">
        <v>99</v>
      </c>
      <c r="V13" s="47">
        <v>87</v>
      </c>
      <c r="W13" s="47">
        <v>74</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1816</v>
      </c>
      <c r="AP13" s="58"/>
    </row>
    <row r="14" spans="1:42" x14ac:dyDescent="0.25">
      <c r="A14">
        <v>39198</v>
      </c>
      <c r="B14" s="37" t="s">
        <v>1817</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20</v>
      </c>
      <c r="U14" s="47">
        <v>80</v>
      </c>
      <c r="V14" s="47">
        <v>40</v>
      </c>
      <c r="W14" s="47">
        <v>36</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1816</v>
      </c>
      <c r="AP14" s="58"/>
    </row>
    <row r="15" spans="1:42" x14ac:dyDescent="0.25">
      <c r="A15">
        <v>38793</v>
      </c>
      <c r="B15" s="37" t="s">
        <v>1818</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92</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1819</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83</v>
      </c>
      <c r="U16" s="47">
        <v>40</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72</v>
      </c>
      <c r="U17" s="47">
        <v>55</v>
      </c>
      <c r="V17" s="47">
        <v>36</v>
      </c>
      <c r="W17" s="47">
        <v>40</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70</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65.8583</v>
      </c>
      <c r="E19" s="48"/>
      <c r="F19" s="39">
        <v>25.41</v>
      </c>
      <c r="G19" s="39">
        <v>4.7835000000000001</v>
      </c>
      <c r="H19" s="39">
        <v>7.6238999999999999</v>
      </c>
      <c r="I19" s="39">
        <v>22.931799999999999</v>
      </c>
      <c r="J19" s="39">
        <v>47.990699999999997</v>
      </c>
      <c r="K19" s="39">
        <v>31.3367</v>
      </c>
      <c r="L19" s="39">
        <v>23.125399999999999</v>
      </c>
      <c r="M19" s="39">
        <v>33.115400000000001</v>
      </c>
      <c r="N19" s="39">
        <v>25.628499999999999</v>
      </c>
      <c r="O19" s="39"/>
      <c r="P19" s="39"/>
      <c r="Q19" s="39">
        <v>16.116299999999999</v>
      </c>
      <c r="R19" s="47">
        <v>12</v>
      </c>
      <c r="S19" s="47">
        <v>2</v>
      </c>
      <c r="T19" s="47">
        <v>74</v>
      </c>
      <c r="U19" s="47">
        <v>8</v>
      </c>
      <c r="V19" s="47">
        <v>41</v>
      </c>
      <c r="W19" s="47">
        <v>33</v>
      </c>
      <c r="X19" s="47">
        <v>27</v>
      </c>
      <c r="Y19" s="47">
        <v>17</v>
      </c>
      <c r="Z19" s="47">
        <v>26</v>
      </c>
      <c r="AA19" s="47">
        <v>15</v>
      </c>
      <c r="AB19" s="47">
        <v>5</v>
      </c>
      <c r="AC19" s="47"/>
      <c r="AD19" s="47"/>
      <c r="AE19" s="47">
        <v>17</v>
      </c>
      <c r="AF19" s="39">
        <v>-2.3473000000000002</v>
      </c>
      <c r="AG19" s="39">
        <v>0.85219999999999996</v>
      </c>
      <c r="AH19" s="39">
        <v>27.424600000000002</v>
      </c>
      <c r="AI19" s="39">
        <v>1.3047</v>
      </c>
      <c r="AJ19" s="39">
        <v>13926.87586</v>
      </c>
      <c r="AK19" s="39">
        <v>20.7014</v>
      </c>
      <c r="AL19" s="39">
        <v>68.705699999999993</v>
      </c>
      <c r="AM19" s="39">
        <v>7.6311999999999998</v>
      </c>
      <c r="AN19" s="39">
        <v>2.9617</v>
      </c>
      <c r="AO19" s="58" t="s">
        <v>228</v>
      </c>
      <c r="AP19" s="58"/>
    </row>
    <row r="20" spans="1:42" x14ac:dyDescent="0.25">
      <c r="A20">
        <v>39958</v>
      </c>
      <c r="B20" s="37" t="s">
        <v>1826</v>
      </c>
      <c r="C20" s="38">
        <v>43392</v>
      </c>
      <c r="D20" s="39">
        <v>34.779200000000003</v>
      </c>
      <c r="E20" s="48"/>
      <c r="F20" s="39">
        <v>30.26</v>
      </c>
      <c r="G20" s="39">
        <v>4.2370000000000001</v>
      </c>
      <c r="H20" s="39">
        <v>6.5868000000000002</v>
      </c>
      <c r="I20" s="39">
        <v>22.908200000000001</v>
      </c>
      <c r="J20" s="39">
        <v>49.284700000000001</v>
      </c>
      <c r="K20" s="39">
        <v>31.560300000000002</v>
      </c>
      <c r="L20" s="39">
        <v>22.286999999999999</v>
      </c>
      <c r="M20" s="39">
        <v>32.677700000000002</v>
      </c>
      <c r="N20" s="39">
        <v>24.241099999999999</v>
      </c>
      <c r="O20" s="39"/>
      <c r="P20" s="39"/>
      <c r="Q20" s="39">
        <v>21.957000000000001</v>
      </c>
      <c r="R20" s="47">
        <v>14</v>
      </c>
      <c r="S20" s="47">
        <v>4</v>
      </c>
      <c r="T20" s="47">
        <v>81</v>
      </c>
      <c r="U20" s="47">
        <v>12</v>
      </c>
      <c r="V20" s="47">
        <v>46</v>
      </c>
      <c r="W20" s="47">
        <v>34</v>
      </c>
      <c r="X20" s="47">
        <v>25</v>
      </c>
      <c r="Y20" s="47">
        <v>16</v>
      </c>
      <c r="Z20" s="47">
        <v>28</v>
      </c>
      <c r="AA20" s="47">
        <v>16</v>
      </c>
      <c r="AB20" s="47">
        <v>14</v>
      </c>
      <c r="AC20" s="47"/>
      <c r="AD20" s="47"/>
      <c r="AE20" s="47">
        <v>5</v>
      </c>
      <c r="AF20" s="39">
        <v>-3.4849999999999999</v>
      </c>
      <c r="AG20" s="39">
        <v>0.81289999999999996</v>
      </c>
      <c r="AH20" s="39">
        <v>27.9252</v>
      </c>
      <c r="AI20" s="39">
        <v>1.3285</v>
      </c>
      <c r="AJ20" s="39">
        <v>14320.979219999999</v>
      </c>
      <c r="AK20" s="39">
        <v>20.820499999999999</v>
      </c>
      <c r="AL20" s="39">
        <v>68.934600000000003</v>
      </c>
      <c r="AM20" s="39">
        <v>7.1063000000000001</v>
      </c>
      <c r="AN20" s="39">
        <v>3.1387</v>
      </c>
      <c r="AO20" s="58" t="s">
        <v>228</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12</v>
      </c>
      <c r="U21" s="47">
        <v>49</v>
      </c>
      <c r="V21" s="47">
        <v>10</v>
      </c>
      <c r="W21" s="47">
        <v>23</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11</v>
      </c>
      <c r="U22" s="47">
        <v>50</v>
      </c>
      <c r="V22" s="47">
        <v>9</v>
      </c>
      <c r="W22" s="47">
        <v>20</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84</v>
      </c>
      <c r="U23" s="47">
        <v>28</v>
      </c>
      <c r="V23" s="47">
        <v>27</v>
      </c>
      <c r="W23" s="47">
        <v>43</v>
      </c>
      <c r="X23" s="47">
        <v>31</v>
      </c>
      <c r="Y23" s="47">
        <v>42</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860</v>
      </c>
      <c r="C24" s="38">
        <v>43153</v>
      </c>
      <c r="D24" s="39">
        <v>932.04840000000002</v>
      </c>
      <c r="E24" s="39">
        <v>2.27</v>
      </c>
      <c r="F24" s="39">
        <v>23.775400000000001</v>
      </c>
      <c r="G24" s="39">
        <v>2.3944999999999999</v>
      </c>
      <c r="H24" s="39">
        <v>2.5819000000000001</v>
      </c>
      <c r="I24" s="39">
        <v>10.627000000000001</v>
      </c>
      <c r="J24" s="39">
        <v>38.344900000000003</v>
      </c>
      <c r="K24" s="39">
        <v>19.482500000000002</v>
      </c>
      <c r="L24" s="39">
        <v>16.254100000000001</v>
      </c>
      <c r="M24" s="39">
        <v>27.741</v>
      </c>
      <c r="N24" s="39">
        <v>22.386399999999998</v>
      </c>
      <c r="O24" s="39"/>
      <c r="P24" s="39"/>
      <c r="Q24" s="39">
        <v>14.9068</v>
      </c>
      <c r="R24" s="47">
        <v>9</v>
      </c>
      <c r="S24" s="47">
        <v>15</v>
      </c>
      <c r="T24" s="47">
        <v>94</v>
      </c>
      <c r="U24" s="47">
        <v>36</v>
      </c>
      <c r="V24" s="47">
        <v>66</v>
      </c>
      <c r="W24" s="47">
        <v>73</v>
      </c>
      <c r="X24" s="47">
        <v>46</v>
      </c>
      <c r="Y24" s="47">
        <v>52</v>
      </c>
      <c r="Z24" s="47">
        <v>49</v>
      </c>
      <c r="AA24" s="47">
        <v>21</v>
      </c>
      <c r="AB24" s="47">
        <v>16</v>
      </c>
      <c r="AC24" s="47"/>
      <c r="AD24" s="47"/>
      <c r="AE24" s="47">
        <v>26</v>
      </c>
      <c r="AF24" s="39">
        <v>-7.5511999999999997</v>
      </c>
      <c r="AG24" s="39">
        <v>0.63439999999999996</v>
      </c>
      <c r="AH24" s="39">
        <v>32.756900000000002</v>
      </c>
      <c r="AI24" s="39">
        <v>1.7194</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52</v>
      </c>
      <c r="U25" s="47">
        <v>6</v>
      </c>
      <c r="V25" s="47">
        <v>92</v>
      </c>
      <c r="W25" s="47">
        <v>64</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25</v>
      </c>
      <c r="S26" s="47">
        <v>16</v>
      </c>
      <c r="T26" s="47">
        <v>2</v>
      </c>
      <c r="U26" s="47">
        <v>10</v>
      </c>
      <c r="V26" s="47">
        <v>77</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874</v>
      </c>
      <c r="C27" s="38">
        <v>43075</v>
      </c>
      <c r="D27" s="39">
        <v>1430.6149</v>
      </c>
      <c r="E27" s="39">
        <v>2.19</v>
      </c>
      <c r="F27" s="39">
        <v>21.686</v>
      </c>
      <c r="G27" s="39">
        <v>3.5922000000000001</v>
      </c>
      <c r="H27" s="39">
        <v>5.7957000000000001</v>
      </c>
      <c r="I27" s="39">
        <v>23.574000000000002</v>
      </c>
      <c r="J27" s="39">
        <v>54.129399999999997</v>
      </c>
      <c r="K27" s="39">
        <v>37.663699999999999</v>
      </c>
      <c r="L27" s="39">
        <v>26.501000000000001</v>
      </c>
      <c r="M27" s="39">
        <v>34.846499999999999</v>
      </c>
      <c r="N27" s="39">
        <v>18.8873</v>
      </c>
      <c r="O27" s="39"/>
      <c r="P27" s="39"/>
      <c r="Q27" s="39">
        <v>12.7583</v>
      </c>
      <c r="R27" s="47">
        <v>10</v>
      </c>
      <c r="S27" s="47">
        <v>10</v>
      </c>
      <c r="T27" s="47">
        <v>87</v>
      </c>
      <c r="U27" s="47">
        <v>22</v>
      </c>
      <c r="V27" s="47">
        <v>48</v>
      </c>
      <c r="W27" s="47">
        <v>26</v>
      </c>
      <c r="X27" s="47">
        <v>19</v>
      </c>
      <c r="Y27" s="47">
        <v>8</v>
      </c>
      <c r="Z27" s="47">
        <v>17</v>
      </c>
      <c r="AA27" s="47">
        <v>12</v>
      </c>
      <c r="AB27" s="47">
        <v>21</v>
      </c>
      <c r="AC27" s="47"/>
      <c r="AD27" s="47"/>
      <c r="AE27" s="47">
        <v>40</v>
      </c>
      <c r="AF27" s="39">
        <v>6.3278999999999996</v>
      </c>
      <c r="AG27" s="39">
        <v>1.0871999999999999</v>
      </c>
      <c r="AH27" s="39">
        <v>22.653300000000002</v>
      </c>
      <c r="AI27" s="39">
        <v>0.93289999999999995</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29</v>
      </c>
      <c r="S28" s="47">
        <v>23</v>
      </c>
      <c r="T28" s="47">
        <v>98</v>
      </c>
      <c r="U28" s="47">
        <v>60</v>
      </c>
      <c r="V28" s="47">
        <v>63</v>
      </c>
      <c r="W28" s="47">
        <v>51</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34</v>
      </c>
      <c r="U29" s="47">
        <v>54</v>
      </c>
      <c r="V29" s="47">
        <v>29</v>
      </c>
      <c r="W29" s="47">
        <v>48</v>
      </c>
      <c r="X29" s="47">
        <v>49</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23</v>
      </c>
      <c r="U30" s="47">
        <v>96</v>
      </c>
      <c r="V30" s="47">
        <v>88</v>
      </c>
      <c r="W30" s="47">
        <v>84</v>
      </c>
      <c r="X30" s="47">
        <v>59</v>
      </c>
      <c r="Y30" s="47">
        <v>39</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11</v>
      </c>
      <c r="S31" s="47">
        <v>27</v>
      </c>
      <c r="T31" s="47">
        <v>96</v>
      </c>
      <c r="U31" s="47">
        <v>98</v>
      </c>
      <c r="V31" s="47">
        <v>99</v>
      </c>
      <c r="W31" s="47">
        <v>89</v>
      </c>
      <c r="X31" s="47">
        <v>61</v>
      </c>
      <c r="Y31" s="47">
        <v>45</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60</v>
      </c>
      <c r="W32" s="47">
        <v>47</v>
      </c>
      <c r="X32" s="47">
        <v>32</v>
      </c>
      <c r="Y32" s="47">
        <v>28</v>
      </c>
      <c r="Z32" s="47">
        <v>29</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1843</v>
      </c>
      <c r="C33" s="38">
        <v>43182</v>
      </c>
      <c r="D33" s="39">
        <v>39.899299999999997</v>
      </c>
      <c r="E33" s="39">
        <v>1.39</v>
      </c>
      <c r="F33" s="39">
        <v>25.28</v>
      </c>
      <c r="G33" s="39">
        <v>3.1415999999999999</v>
      </c>
      <c r="H33" s="39">
        <v>6.2184999999999997</v>
      </c>
      <c r="I33" s="39">
        <v>23.256900000000002</v>
      </c>
      <c r="J33" s="39">
        <v>40.366500000000002</v>
      </c>
      <c r="K33" s="39">
        <v>31.000800000000002</v>
      </c>
      <c r="L33" s="39">
        <v>24.9346</v>
      </c>
      <c r="M33" s="39">
        <v>33.610500000000002</v>
      </c>
      <c r="N33" s="39">
        <v>19.347799999999999</v>
      </c>
      <c r="O33" s="39"/>
      <c r="P33" s="39"/>
      <c r="Q33" s="39">
        <v>16.2668</v>
      </c>
      <c r="R33" s="47">
        <v>22</v>
      </c>
      <c r="S33" s="47">
        <v>18</v>
      </c>
      <c r="T33" s="47">
        <v>69</v>
      </c>
      <c r="U33" s="47">
        <v>25</v>
      </c>
      <c r="V33" s="47">
        <v>47</v>
      </c>
      <c r="W33" s="47">
        <v>28</v>
      </c>
      <c r="X33" s="47">
        <v>43</v>
      </c>
      <c r="Y33" s="47">
        <v>19</v>
      </c>
      <c r="Z33" s="47">
        <v>20</v>
      </c>
      <c r="AA33" s="47">
        <v>14</v>
      </c>
      <c r="AB33" s="47">
        <v>20</v>
      </c>
      <c r="AC33" s="47"/>
      <c r="AD33" s="47"/>
      <c r="AE33" s="47">
        <v>16</v>
      </c>
      <c r="AF33" s="39">
        <v>5.2603</v>
      </c>
      <c r="AG33" s="39">
        <v>1.2376</v>
      </c>
      <c r="AH33" s="39">
        <v>17.193100000000001</v>
      </c>
      <c r="AI33" s="39">
        <v>0.81850000000000001</v>
      </c>
      <c r="AJ33" s="39">
        <v>48346.794890000005</v>
      </c>
      <c r="AK33" s="39">
        <v>80.020200000000003</v>
      </c>
      <c r="AL33" s="39">
        <v>4.3514999999999997</v>
      </c>
      <c r="AM33" s="39">
        <v>13.3338</v>
      </c>
      <c r="AN33" s="39">
        <v>2.2946</v>
      </c>
      <c r="AO33" s="58" t="s">
        <v>419</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38</v>
      </c>
      <c r="V34" s="47">
        <v>7</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24</v>
      </c>
      <c r="T35" s="47">
        <v>93</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79</v>
      </c>
      <c r="U36" s="47">
        <v>21</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35</v>
      </c>
      <c r="U37" s="47">
        <v>93</v>
      </c>
      <c r="V37" s="47">
        <v>49</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28</v>
      </c>
      <c r="S38" s="47">
        <v>90</v>
      </c>
      <c r="T38" s="47">
        <v>7</v>
      </c>
      <c r="U38" s="47">
        <v>24</v>
      </c>
      <c r="V38" s="47">
        <v>89</v>
      </c>
      <c r="W38" s="47">
        <v>38</v>
      </c>
      <c r="X38" s="47">
        <v>18</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82</v>
      </c>
      <c r="U39" s="47">
        <v>35</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36</v>
      </c>
      <c r="U40" s="47">
        <v>80</v>
      </c>
      <c r="V40" s="47">
        <v>26</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91</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31</v>
      </c>
      <c r="U42" s="47">
        <v>91</v>
      </c>
      <c r="V42" s="47">
        <v>24</v>
      </c>
      <c r="W42" s="47">
        <v>13</v>
      </c>
      <c r="X42" s="47">
        <v>36</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80</v>
      </c>
      <c r="U43" s="47">
        <v>19</v>
      </c>
      <c r="V43" s="47">
        <v>44</v>
      </c>
      <c r="W43" s="47">
        <v>29</v>
      </c>
      <c r="X43" s="47">
        <v>22</v>
      </c>
      <c r="Y43" s="47">
        <v>23</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18</v>
      </c>
      <c r="U44" s="47">
        <v>23</v>
      </c>
      <c r="V44" s="47">
        <v>11</v>
      </c>
      <c r="W44" s="47">
        <v>32</v>
      </c>
      <c r="X44" s="47">
        <v>26</v>
      </c>
      <c r="Y44" s="47">
        <v>34</v>
      </c>
      <c r="Z44" s="47">
        <v>22</v>
      </c>
      <c r="AA44" s="47">
        <v>17</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19</v>
      </c>
      <c r="U45" s="47">
        <v>47</v>
      </c>
      <c r="V45" s="47">
        <v>76</v>
      </c>
      <c r="W45" s="47">
        <v>31</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65</v>
      </c>
      <c r="U46" s="47">
        <v>16</v>
      </c>
      <c r="V46" s="47">
        <v>37</v>
      </c>
      <c r="W46" s="47">
        <v>60</v>
      </c>
      <c r="X46" s="47">
        <v>48</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25</v>
      </c>
      <c r="T47" s="47">
        <v>78</v>
      </c>
      <c r="U47" s="47">
        <v>30</v>
      </c>
      <c r="V47" s="47">
        <v>57</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5</v>
      </c>
      <c r="U48" s="47">
        <v>95</v>
      </c>
      <c r="V48" s="47">
        <v>64</v>
      </c>
      <c r="W48" s="47">
        <v>66</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75</v>
      </c>
      <c r="U49" s="47">
        <v>20</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14</v>
      </c>
      <c r="U50" s="47">
        <v>26</v>
      </c>
      <c r="V50" s="47">
        <v>1</v>
      </c>
      <c r="W50" s="47">
        <v>1</v>
      </c>
      <c r="X50" s="47">
        <v>55</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27</v>
      </c>
      <c r="S51" s="47">
        <v>17</v>
      </c>
      <c r="T51" s="47">
        <v>101</v>
      </c>
      <c r="U51" s="47">
        <v>51</v>
      </c>
      <c r="V51" s="47">
        <v>86</v>
      </c>
      <c r="W51" s="47">
        <v>77</v>
      </c>
      <c r="X51" s="47">
        <v>37</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6</v>
      </c>
      <c r="U53" s="47">
        <v>87</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10</v>
      </c>
      <c r="U54" s="47">
        <v>9</v>
      </c>
      <c r="V54" s="47">
        <v>25</v>
      </c>
      <c r="W54" s="47">
        <v>9</v>
      </c>
      <c r="X54" s="47">
        <v>7</v>
      </c>
      <c r="Y54" s="47">
        <v>24</v>
      </c>
      <c r="Z54" s="47">
        <v>27</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71.594999999999999</v>
      </c>
      <c r="E55" s="39"/>
      <c r="F55" s="39">
        <v>40.298000000000002</v>
      </c>
      <c r="G55" s="39">
        <v>4.0732999999999997</v>
      </c>
      <c r="H55" s="39">
        <v>8.1651000000000007</v>
      </c>
      <c r="I55" s="39">
        <v>23.780899999999999</v>
      </c>
      <c r="J55" s="39">
        <v>44.213500000000003</v>
      </c>
      <c r="K55" s="39">
        <v>30.960599999999999</v>
      </c>
      <c r="L55" s="39">
        <v>25.769200000000001</v>
      </c>
      <c r="M55" s="39">
        <v>38.005200000000002</v>
      </c>
      <c r="N55" s="39">
        <v>25.4986</v>
      </c>
      <c r="O55" s="39">
        <v>18.359200000000001</v>
      </c>
      <c r="P55" s="39"/>
      <c r="Q55" s="39">
        <v>18.696200000000001</v>
      </c>
      <c r="R55" s="47">
        <v>16</v>
      </c>
      <c r="S55" s="47">
        <v>14</v>
      </c>
      <c r="T55" s="47">
        <v>42</v>
      </c>
      <c r="U55" s="47">
        <v>15</v>
      </c>
      <c r="V55" s="47">
        <v>38</v>
      </c>
      <c r="W55" s="47">
        <v>24</v>
      </c>
      <c r="X55" s="47">
        <v>30</v>
      </c>
      <c r="Y55" s="47">
        <v>20</v>
      </c>
      <c r="Z55" s="47">
        <v>18</v>
      </c>
      <c r="AA55" s="47">
        <v>8</v>
      </c>
      <c r="AB55" s="47">
        <v>8</v>
      </c>
      <c r="AC55" s="47">
        <v>4</v>
      </c>
      <c r="AD55" s="47"/>
      <c r="AE55" s="47">
        <v>12</v>
      </c>
      <c r="AF55" s="39">
        <v>6.8547000000000002</v>
      </c>
      <c r="AG55" s="39">
        <v>1.1585000000000001</v>
      </c>
      <c r="AH55" s="39">
        <v>22.7879</v>
      </c>
      <c r="AI55" s="39">
        <v>1.0772999999999999</v>
      </c>
      <c r="AJ55" s="39">
        <v>29071.369709999999</v>
      </c>
      <c r="AK55" s="39">
        <v>30.409500000000001</v>
      </c>
      <c r="AL55" s="39">
        <v>32.5167</v>
      </c>
      <c r="AM55" s="39">
        <v>33.470199999999998</v>
      </c>
      <c r="AN55" s="39">
        <v>3.6036000000000001</v>
      </c>
      <c r="AO55" s="58" t="s">
        <v>1877</v>
      </c>
      <c r="AP55" s="58"/>
    </row>
    <row r="56" spans="1:42" x14ac:dyDescent="0.25">
      <c r="A56">
        <v>30485</v>
      </c>
      <c r="B56" s="37" t="s">
        <v>1878</v>
      </c>
      <c r="C56" s="38">
        <v>42095</v>
      </c>
      <c r="D56" s="39">
        <v>39.2864</v>
      </c>
      <c r="E56" s="39">
        <v>2.7</v>
      </c>
      <c r="F56" s="39">
        <v>40.031300000000002</v>
      </c>
      <c r="G56" s="39">
        <v>3.9889999999999999</v>
      </c>
      <c r="H56" s="39">
        <v>7.6162000000000001</v>
      </c>
      <c r="I56" s="39">
        <v>21.460100000000001</v>
      </c>
      <c r="J56" s="39">
        <v>41.450899999999997</v>
      </c>
      <c r="K56" s="39">
        <v>28.928100000000001</v>
      </c>
      <c r="L56" s="39">
        <v>24.132300000000001</v>
      </c>
      <c r="M56" s="39">
        <v>36.558999999999997</v>
      </c>
      <c r="N56" s="39">
        <v>24.5108</v>
      </c>
      <c r="O56" s="39">
        <v>17.367599999999999</v>
      </c>
      <c r="P56" s="39"/>
      <c r="Q56" s="39">
        <v>16.373699999999999</v>
      </c>
      <c r="R56" s="47">
        <v>13</v>
      </c>
      <c r="S56" s="47">
        <v>11</v>
      </c>
      <c r="T56" s="47">
        <v>49</v>
      </c>
      <c r="U56" s="47">
        <v>17</v>
      </c>
      <c r="V56" s="47">
        <v>42</v>
      </c>
      <c r="W56" s="47">
        <v>39</v>
      </c>
      <c r="X56" s="47">
        <v>38</v>
      </c>
      <c r="Y56" s="47">
        <v>25</v>
      </c>
      <c r="Z56" s="47">
        <v>24</v>
      </c>
      <c r="AA56" s="47">
        <v>10</v>
      </c>
      <c r="AB56" s="47">
        <v>12</v>
      </c>
      <c r="AC56" s="47">
        <v>5</v>
      </c>
      <c r="AD56" s="47"/>
      <c r="AE56" s="47">
        <v>15</v>
      </c>
      <c r="AF56" s="39">
        <v>5.32</v>
      </c>
      <c r="AG56" s="39">
        <v>1.0908</v>
      </c>
      <c r="AH56" s="39">
        <v>22.980499999999999</v>
      </c>
      <c r="AI56" s="39">
        <v>1.0884</v>
      </c>
      <c r="AJ56" s="39">
        <v>31280.53859</v>
      </c>
      <c r="AK56" s="39">
        <v>31.915600000000001</v>
      </c>
      <c r="AL56" s="39">
        <v>33.948099999999997</v>
      </c>
      <c r="AM56" s="39">
        <v>31.779199999999999</v>
      </c>
      <c r="AN56" s="39">
        <v>2.3570000000000002</v>
      </c>
      <c r="AO56" s="58" t="s">
        <v>1877</v>
      </c>
      <c r="AP56" s="58"/>
    </row>
    <row r="57" spans="1:42" x14ac:dyDescent="0.25">
      <c r="A57">
        <v>30484</v>
      </c>
      <c r="B57" s="37" t="s">
        <v>1879</v>
      </c>
      <c r="C57" s="38">
        <v>42046</v>
      </c>
      <c r="D57" s="39">
        <v>48.446899999999999</v>
      </c>
      <c r="E57" s="39">
        <v>2.7</v>
      </c>
      <c r="F57" s="39">
        <v>38.468699999999998</v>
      </c>
      <c r="G57" s="39">
        <v>3.9394</v>
      </c>
      <c r="H57" s="39">
        <v>7.6734</v>
      </c>
      <c r="I57" s="39">
        <v>21.929300000000001</v>
      </c>
      <c r="J57" s="39">
        <v>42.022199999999998</v>
      </c>
      <c r="K57" s="39">
        <v>29.800699999999999</v>
      </c>
      <c r="L57" s="39">
        <v>24.780100000000001</v>
      </c>
      <c r="M57" s="39">
        <v>37.658700000000003</v>
      </c>
      <c r="N57" s="39">
        <v>24.304300000000001</v>
      </c>
      <c r="O57" s="39">
        <v>16.957599999999999</v>
      </c>
      <c r="P57" s="39"/>
      <c r="Q57" s="39">
        <v>15.6974</v>
      </c>
      <c r="R57" s="47">
        <v>15</v>
      </c>
      <c r="S57" s="47">
        <v>13</v>
      </c>
      <c r="T57" s="47">
        <v>48</v>
      </c>
      <c r="U57" s="47">
        <v>18</v>
      </c>
      <c r="V57" s="47">
        <v>39</v>
      </c>
      <c r="W57" s="47">
        <v>35</v>
      </c>
      <c r="X57" s="47">
        <v>35</v>
      </c>
      <c r="Y57" s="47">
        <v>21</v>
      </c>
      <c r="Z57" s="47">
        <v>21</v>
      </c>
      <c r="AA57" s="47">
        <v>9</v>
      </c>
      <c r="AB57" s="47">
        <v>13</v>
      </c>
      <c r="AC57" s="47">
        <v>6</v>
      </c>
      <c r="AD57" s="47"/>
      <c r="AE57" s="47">
        <v>20</v>
      </c>
      <c r="AF57" s="39">
        <v>6.1510999999999996</v>
      </c>
      <c r="AG57" s="39">
        <v>1.1234999999999999</v>
      </c>
      <c r="AH57" s="39">
        <v>23.073</v>
      </c>
      <c r="AI57" s="39">
        <v>1.0898000000000001</v>
      </c>
      <c r="AJ57" s="39">
        <v>31540.44888</v>
      </c>
      <c r="AK57" s="39">
        <v>31.5671</v>
      </c>
      <c r="AL57" s="39">
        <v>33.253500000000003</v>
      </c>
      <c r="AM57" s="39">
        <v>30.478300000000001</v>
      </c>
      <c r="AN57" s="39">
        <v>4.7009999999999996</v>
      </c>
      <c r="AO57" s="58" t="s">
        <v>1877</v>
      </c>
      <c r="AP57" s="58"/>
    </row>
    <row r="58" spans="1:42" x14ac:dyDescent="0.25">
      <c r="A58">
        <v>36734</v>
      </c>
      <c r="B58" s="37" t="s">
        <v>1880</v>
      </c>
      <c r="C58" s="38">
        <v>42825</v>
      </c>
      <c r="D58" s="39">
        <v>213.56890000000001</v>
      </c>
      <c r="E58" s="39"/>
      <c r="F58" s="39">
        <v>42.8474</v>
      </c>
      <c r="G58" s="39">
        <v>1.2789999999999999</v>
      </c>
      <c r="H58" s="39">
        <v>5.5922000000000001</v>
      </c>
      <c r="I58" s="39">
        <v>13.8172</v>
      </c>
      <c r="J58" s="39">
        <v>34.075400000000002</v>
      </c>
      <c r="K58" s="39">
        <v>23.940899999999999</v>
      </c>
      <c r="L58" s="39">
        <v>25.4085</v>
      </c>
      <c r="M58" s="39">
        <v>38.641500000000001</v>
      </c>
      <c r="N58" s="39">
        <v>28.796399999999998</v>
      </c>
      <c r="O58" s="39">
        <v>22.494299999999999</v>
      </c>
      <c r="P58" s="39"/>
      <c r="Q58" s="39">
        <v>22.633800000000001</v>
      </c>
      <c r="R58" s="47">
        <v>24</v>
      </c>
      <c r="S58" s="47">
        <v>20</v>
      </c>
      <c r="T58" s="47">
        <v>89</v>
      </c>
      <c r="U58" s="47">
        <v>52</v>
      </c>
      <c r="V58" s="47">
        <v>52</v>
      </c>
      <c r="W58" s="47">
        <v>62</v>
      </c>
      <c r="X58" s="47">
        <v>50</v>
      </c>
      <c r="Y58" s="47">
        <v>36</v>
      </c>
      <c r="Z58" s="47">
        <v>19</v>
      </c>
      <c r="AA58" s="47">
        <v>7</v>
      </c>
      <c r="AB58" s="47">
        <v>1</v>
      </c>
      <c r="AC58" s="47">
        <v>1</v>
      </c>
      <c r="AD58" s="47"/>
      <c r="AE58" s="47">
        <v>2</v>
      </c>
      <c r="AF58" s="39">
        <v>4.242</v>
      </c>
      <c r="AG58" s="39">
        <v>0.9577</v>
      </c>
      <c r="AH58" s="39">
        <v>32.725499999999997</v>
      </c>
      <c r="AI58" s="39">
        <v>1.4937</v>
      </c>
      <c r="AJ58" s="39">
        <v>23321.107019999999</v>
      </c>
      <c r="AK58" s="39">
        <v>38.528399999999998</v>
      </c>
      <c r="AL58" s="39">
        <v>14.0411</v>
      </c>
      <c r="AM58" s="39">
        <v>44.388199999999998</v>
      </c>
      <c r="AN58" s="39">
        <v>3.0423</v>
      </c>
      <c r="AO58" s="58" t="s">
        <v>1881</v>
      </c>
      <c r="AP58" s="58"/>
    </row>
    <row r="59" spans="1:42" x14ac:dyDescent="0.25">
      <c r="A59">
        <v>39495</v>
      </c>
      <c r="B59" s="37" t="s">
        <v>1882</v>
      </c>
      <c r="C59" s="38">
        <v>43298</v>
      </c>
      <c r="D59" s="39">
        <v>289.56849999999997</v>
      </c>
      <c r="E59" s="39"/>
      <c r="F59" s="39">
        <v>28.229299999999999</v>
      </c>
      <c r="G59" s="39">
        <v>4.1087999999999996</v>
      </c>
      <c r="H59" s="39">
        <v>6.6544999999999996</v>
      </c>
      <c r="I59" s="39">
        <v>20.603000000000002</v>
      </c>
      <c r="J59" s="39">
        <v>46.964799999999997</v>
      </c>
      <c r="K59" s="39">
        <v>32.687100000000001</v>
      </c>
      <c r="L59" s="39">
        <v>24.374500000000001</v>
      </c>
      <c r="M59" s="39">
        <v>34.155700000000003</v>
      </c>
      <c r="N59" s="39">
        <v>22.9758</v>
      </c>
      <c r="O59" s="39"/>
      <c r="P59" s="39"/>
      <c r="Q59" s="39">
        <v>19.462800000000001</v>
      </c>
      <c r="R59" s="47">
        <v>1</v>
      </c>
      <c r="S59" s="47">
        <v>12</v>
      </c>
      <c r="T59" s="47">
        <v>73</v>
      </c>
      <c r="U59" s="47">
        <v>13</v>
      </c>
      <c r="V59" s="47">
        <v>45</v>
      </c>
      <c r="W59" s="47">
        <v>41</v>
      </c>
      <c r="X59" s="47">
        <v>28</v>
      </c>
      <c r="Y59" s="47">
        <v>15</v>
      </c>
      <c r="Z59" s="47">
        <v>23</v>
      </c>
      <c r="AA59" s="47">
        <v>13</v>
      </c>
      <c r="AB59" s="47">
        <v>15</v>
      </c>
      <c r="AC59" s="47"/>
      <c r="AD59" s="47"/>
      <c r="AE59" s="47">
        <v>11</v>
      </c>
      <c r="AF59" s="39">
        <v>5.1238999999999999</v>
      </c>
      <c r="AG59" s="39">
        <v>1.0974999999999999</v>
      </c>
      <c r="AH59" s="39">
        <v>21.3916</v>
      </c>
      <c r="AI59" s="39">
        <v>1.0116000000000001</v>
      </c>
      <c r="AJ59" s="39">
        <v>13542.21934</v>
      </c>
      <c r="AK59" s="39">
        <v>30.9313</v>
      </c>
      <c r="AL59" s="39">
        <v>17.0623</v>
      </c>
      <c r="AM59" s="39">
        <v>46.465299999999999</v>
      </c>
      <c r="AN59" s="39">
        <v>5.5411000000000001</v>
      </c>
      <c r="AO59" s="58" t="s">
        <v>1883</v>
      </c>
      <c r="AP59" s="58"/>
    </row>
    <row r="60" spans="1:42" x14ac:dyDescent="0.25">
      <c r="A60">
        <v>38291</v>
      </c>
      <c r="B60" s="37" t="s">
        <v>1884</v>
      </c>
      <c r="C60" s="38">
        <v>43186</v>
      </c>
      <c r="D60" s="39">
        <v>311.7878</v>
      </c>
      <c r="E60" s="39"/>
      <c r="F60" s="39">
        <v>22.8339</v>
      </c>
      <c r="G60" s="39">
        <v>8.3355999999999995</v>
      </c>
      <c r="H60" s="39">
        <v>12.247299999999999</v>
      </c>
      <c r="I60" s="39">
        <v>23.953800000000001</v>
      </c>
      <c r="J60" s="39">
        <v>31.775300000000001</v>
      </c>
      <c r="K60" s="39">
        <v>22.7319</v>
      </c>
      <c r="L60" s="39">
        <v>19.491499999999998</v>
      </c>
      <c r="M60" s="39">
        <v>28.0335</v>
      </c>
      <c r="N60" s="39">
        <v>18.427399999999999</v>
      </c>
      <c r="O60" s="39"/>
      <c r="P60" s="39"/>
      <c r="Q60" s="39">
        <v>14.3871</v>
      </c>
      <c r="R60" s="47">
        <v>6</v>
      </c>
      <c r="S60" s="47">
        <v>1</v>
      </c>
      <c r="T60" s="47">
        <v>17</v>
      </c>
      <c r="U60" s="47">
        <v>1</v>
      </c>
      <c r="V60" s="47">
        <v>21</v>
      </c>
      <c r="W60" s="47">
        <v>21</v>
      </c>
      <c r="X60" s="47">
        <v>52</v>
      </c>
      <c r="Y60" s="47">
        <v>43</v>
      </c>
      <c r="Z60" s="47">
        <v>38</v>
      </c>
      <c r="AA60" s="47">
        <v>20</v>
      </c>
      <c r="AB60" s="47">
        <v>22</v>
      </c>
      <c r="AC60" s="47"/>
      <c r="AD60" s="47"/>
      <c r="AE60" s="47">
        <v>27</v>
      </c>
      <c r="AF60" s="39">
        <v>0.62109999999999999</v>
      </c>
      <c r="AG60" s="39">
        <v>0.90269999999999995</v>
      </c>
      <c r="AH60" s="39">
        <v>19.085699999999999</v>
      </c>
      <c r="AI60" s="39">
        <v>0.91539999999999999</v>
      </c>
      <c r="AJ60" s="39">
        <v>51547.067479999998</v>
      </c>
      <c r="AK60" s="39">
        <v>72.405299999999997</v>
      </c>
      <c r="AL60" s="39">
        <v>7.0514999999999999</v>
      </c>
      <c r="AM60" s="39">
        <v>10.3832</v>
      </c>
      <c r="AN60" s="39">
        <v>10.1599</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25</v>
      </c>
      <c r="U61" s="47">
        <v>46</v>
      </c>
      <c r="V61" s="47">
        <v>95</v>
      </c>
      <c r="W61" s="47">
        <v>96</v>
      </c>
      <c r="X61" s="47">
        <v>51</v>
      </c>
      <c r="Y61" s="47">
        <v>3</v>
      </c>
      <c r="Z61" s="47">
        <v>10</v>
      </c>
      <c r="AA61" s="47">
        <v>25</v>
      </c>
      <c r="AB61" s="47">
        <v>17</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1881</v>
      </c>
      <c r="AP61" s="58" t="s">
        <v>429</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59</v>
      </c>
      <c r="U62" s="47">
        <v>83</v>
      </c>
      <c r="V62" s="47">
        <v>85</v>
      </c>
      <c r="W62" s="47">
        <v>80</v>
      </c>
      <c r="X62" s="47">
        <v>53</v>
      </c>
      <c r="Y62" s="47">
        <v>59</v>
      </c>
      <c r="Z62" s="47">
        <v>32</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1881</v>
      </c>
      <c r="AP62" s="58" t="s">
        <v>429</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43</v>
      </c>
      <c r="U63" s="47">
        <v>70</v>
      </c>
      <c r="V63" s="47">
        <v>83</v>
      </c>
      <c r="W63" s="47">
        <v>92</v>
      </c>
      <c r="X63" s="47">
        <v>71</v>
      </c>
      <c r="Y63" s="47">
        <v>44</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44</v>
      </c>
      <c r="U64" s="47">
        <v>66</v>
      </c>
      <c r="V64" s="47">
        <v>81</v>
      </c>
      <c r="W64" s="47">
        <v>93</v>
      </c>
      <c r="X64" s="47">
        <v>90</v>
      </c>
      <c r="Y64" s="47">
        <v>40</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46</v>
      </c>
      <c r="U65" s="47">
        <v>71</v>
      </c>
      <c r="V65" s="47">
        <v>84</v>
      </c>
      <c r="W65" s="47">
        <v>95</v>
      </c>
      <c r="X65" s="47">
        <v>68</v>
      </c>
      <c r="Y65" s="47">
        <v>33</v>
      </c>
      <c r="Z65" s="47">
        <v>13</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71</v>
      </c>
      <c r="U66" s="47">
        <v>78</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37</v>
      </c>
      <c r="U67" s="47">
        <v>63</v>
      </c>
      <c r="V67" s="47">
        <v>75</v>
      </c>
      <c r="W67" s="47">
        <v>61</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45</v>
      </c>
      <c r="U68" s="47">
        <v>68</v>
      </c>
      <c r="V68" s="47">
        <v>71</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39</v>
      </c>
      <c r="U69" s="47">
        <v>65</v>
      </c>
      <c r="V69" s="47">
        <v>74</v>
      </c>
      <c r="W69" s="47">
        <v>81</v>
      </c>
      <c r="X69" s="47">
        <v>84</v>
      </c>
      <c r="Y69" s="47">
        <v>76</v>
      </c>
      <c r="Z69" s="47">
        <v>4</v>
      </c>
      <c r="AA69" s="47">
        <v>24</v>
      </c>
      <c r="AB69" s="47">
        <v>26</v>
      </c>
      <c r="AC69" s="47"/>
      <c r="AD69" s="47"/>
      <c r="AE69" s="47">
        <v>19</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82.110900000000001</v>
      </c>
      <c r="E70" s="39">
        <v>1.42</v>
      </c>
      <c r="F70" s="39">
        <v>29.9056</v>
      </c>
      <c r="G70" s="39">
        <v>2.5404</v>
      </c>
      <c r="H70" s="39">
        <v>0.88719999999999999</v>
      </c>
      <c r="I70" s="39">
        <v>11.3599</v>
      </c>
      <c r="J70" s="39">
        <v>40.029800000000002</v>
      </c>
      <c r="K70" s="39">
        <v>32.6922</v>
      </c>
      <c r="L70" s="39">
        <v>31.133400000000002</v>
      </c>
      <c r="M70" s="39">
        <v>45.213900000000002</v>
      </c>
      <c r="N70" s="39">
        <v>24.892099999999999</v>
      </c>
      <c r="O70" s="39">
        <v>13.525</v>
      </c>
      <c r="P70" s="39"/>
      <c r="Q70" s="39">
        <v>15.736000000000001</v>
      </c>
      <c r="R70" s="47">
        <v>3</v>
      </c>
      <c r="S70" s="47">
        <v>6</v>
      </c>
      <c r="T70" s="47">
        <v>26</v>
      </c>
      <c r="U70" s="47">
        <v>32</v>
      </c>
      <c r="V70" s="47">
        <v>79</v>
      </c>
      <c r="W70" s="47">
        <v>68</v>
      </c>
      <c r="X70" s="47">
        <v>45</v>
      </c>
      <c r="Y70" s="47">
        <v>14</v>
      </c>
      <c r="Z70" s="47">
        <v>12</v>
      </c>
      <c r="AA70" s="47">
        <v>5</v>
      </c>
      <c r="AB70" s="47">
        <v>11</v>
      </c>
      <c r="AC70" s="47">
        <v>8</v>
      </c>
      <c r="AD70" s="47"/>
      <c r="AE70" s="47">
        <v>18</v>
      </c>
      <c r="AF70" s="39">
        <v>15.6343</v>
      </c>
      <c r="AG70" s="39">
        <v>1.1545000000000001</v>
      </c>
      <c r="AH70" s="39">
        <v>34.392000000000003</v>
      </c>
      <c r="AI70" s="39">
        <v>0.77059999999999995</v>
      </c>
      <c r="AJ70" s="39">
        <v>1621.6970999999999</v>
      </c>
      <c r="AK70" s="39">
        <v>1.1374</v>
      </c>
      <c r="AL70" s="39">
        <v>9.2973999999999997</v>
      </c>
      <c r="AM70" s="39">
        <v>81.763199999999998</v>
      </c>
      <c r="AN70" s="39">
        <v>7.8018999999999998</v>
      </c>
      <c r="AO70" s="58" t="s">
        <v>1889</v>
      </c>
      <c r="AP70" s="58"/>
    </row>
    <row r="71" spans="1:42" x14ac:dyDescent="0.25">
      <c r="A71">
        <v>36380</v>
      </c>
      <c r="B71" s="37" t="s">
        <v>1897</v>
      </c>
      <c r="C71" s="38">
        <v>42818</v>
      </c>
      <c r="D71" s="39">
        <v>38.632399999999997</v>
      </c>
      <c r="E71" s="39">
        <v>1.42</v>
      </c>
      <c r="F71" s="39">
        <v>25.9194</v>
      </c>
      <c r="G71" s="39">
        <v>2.2686999999999999</v>
      </c>
      <c r="H71" s="39">
        <v>0.7298</v>
      </c>
      <c r="I71" s="39">
        <v>11.2788</v>
      </c>
      <c r="J71" s="39">
        <v>40.265599999999999</v>
      </c>
      <c r="K71" s="39">
        <v>32.993200000000002</v>
      </c>
      <c r="L71" s="39">
        <v>31.389800000000001</v>
      </c>
      <c r="M71" s="39">
        <v>46.136899999999997</v>
      </c>
      <c r="N71" s="39">
        <v>25.4313</v>
      </c>
      <c r="O71" s="39">
        <v>14.004799999999999</v>
      </c>
      <c r="P71" s="39"/>
      <c r="Q71" s="39">
        <v>14.2468</v>
      </c>
      <c r="R71" s="47">
        <v>7</v>
      </c>
      <c r="S71" s="47">
        <v>9</v>
      </c>
      <c r="T71" s="47">
        <v>30</v>
      </c>
      <c r="U71" s="47">
        <v>39</v>
      </c>
      <c r="V71" s="47">
        <v>80</v>
      </c>
      <c r="W71" s="47">
        <v>70</v>
      </c>
      <c r="X71" s="47">
        <v>44</v>
      </c>
      <c r="Y71" s="47">
        <v>12</v>
      </c>
      <c r="Z71" s="47">
        <v>11</v>
      </c>
      <c r="AA71" s="47">
        <v>3</v>
      </c>
      <c r="AB71" s="47">
        <v>9</v>
      </c>
      <c r="AC71" s="47">
        <v>7</v>
      </c>
      <c r="AD71" s="47"/>
      <c r="AE71" s="47">
        <v>28</v>
      </c>
      <c r="AF71" s="39">
        <v>15.937899999999999</v>
      </c>
      <c r="AG71" s="39">
        <v>1.1516</v>
      </c>
      <c r="AH71" s="39">
        <v>35.2348</v>
      </c>
      <c r="AI71" s="39">
        <v>0.78879999999999995</v>
      </c>
      <c r="AJ71" s="39">
        <v>1607.68029</v>
      </c>
      <c r="AK71" s="39">
        <v>1.0959000000000001</v>
      </c>
      <c r="AL71" s="39">
        <v>9.0083000000000002</v>
      </c>
      <c r="AM71" s="39">
        <v>82.412099999999995</v>
      </c>
      <c r="AN71" s="39">
        <v>7.4836999999999998</v>
      </c>
      <c r="AO71" s="58" t="s">
        <v>1889</v>
      </c>
      <c r="AP71" s="58"/>
    </row>
    <row r="72" spans="1:42" x14ac:dyDescent="0.25">
      <c r="A72">
        <v>37867</v>
      </c>
      <c r="B72" s="37" t="s">
        <v>1898</v>
      </c>
      <c r="C72" s="38">
        <v>43006</v>
      </c>
      <c r="D72" s="39">
        <v>40.748600000000003</v>
      </c>
      <c r="E72" s="39">
        <v>1.42</v>
      </c>
      <c r="F72" s="39">
        <v>23.969799999999999</v>
      </c>
      <c r="G72" s="39">
        <v>2.0005000000000002</v>
      </c>
      <c r="H72" s="39">
        <v>1.1417999999999999</v>
      </c>
      <c r="I72" s="39">
        <v>11.085000000000001</v>
      </c>
      <c r="J72" s="39">
        <v>40.911799999999999</v>
      </c>
      <c r="K72" s="39">
        <v>32.923099999999998</v>
      </c>
      <c r="L72" s="39">
        <v>32.108800000000002</v>
      </c>
      <c r="M72" s="39">
        <v>47.625300000000003</v>
      </c>
      <c r="N72" s="39">
        <v>25.584399999999999</v>
      </c>
      <c r="O72" s="39"/>
      <c r="P72" s="39"/>
      <c r="Q72" s="39">
        <v>14.0817</v>
      </c>
      <c r="R72" s="47">
        <v>2</v>
      </c>
      <c r="S72" s="47">
        <v>7</v>
      </c>
      <c r="T72" s="47">
        <v>50</v>
      </c>
      <c r="U72" s="47">
        <v>44</v>
      </c>
      <c r="V72" s="47">
        <v>78</v>
      </c>
      <c r="W72" s="47">
        <v>72</v>
      </c>
      <c r="X72" s="47">
        <v>41</v>
      </c>
      <c r="Y72" s="47">
        <v>13</v>
      </c>
      <c r="Z72" s="47">
        <v>9</v>
      </c>
      <c r="AA72" s="47">
        <v>1</v>
      </c>
      <c r="AB72" s="47">
        <v>6</v>
      </c>
      <c r="AC72" s="47"/>
      <c r="AD72" s="47"/>
      <c r="AE72" s="47">
        <v>30</v>
      </c>
      <c r="AF72" s="39">
        <v>15.929600000000001</v>
      </c>
      <c r="AG72" s="39">
        <v>1.1088</v>
      </c>
      <c r="AH72" s="39">
        <v>38.246200000000002</v>
      </c>
      <c r="AI72" s="39">
        <v>0.84760000000000002</v>
      </c>
      <c r="AJ72" s="39">
        <v>1396.50191</v>
      </c>
      <c r="AK72" s="39"/>
      <c r="AL72" s="39">
        <v>7.0209000000000001</v>
      </c>
      <c r="AM72" s="39">
        <v>86.190600000000003</v>
      </c>
      <c r="AN72" s="39">
        <v>6.7884000000000002</v>
      </c>
      <c r="AO72" s="58" t="s">
        <v>1889</v>
      </c>
      <c r="AP72" s="58"/>
    </row>
    <row r="73" spans="1:42" x14ac:dyDescent="0.25">
      <c r="A73">
        <v>36903</v>
      </c>
      <c r="B73" s="37" t="s">
        <v>1899</v>
      </c>
      <c r="C73" s="38">
        <v>42921</v>
      </c>
      <c r="D73" s="39">
        <v>32.692799999999998</v>
      </c>
      <c r="E73" s="39">
        <v>1.42</v>
      </c>
      <c r="F73" s="39">
        <v>24.892499999999998</v>
      </c>
      <c r="G73" s="39">
        <v>2.4931000000000001</v>
      </c>
      <c r="H73" s="39">
        <v>1.3728</v>
      </c>
      <c r="I73" s="39">
        <v>11.982100000000001</v>
      </c>
      <c r="J73" s="39">
        <v>40.509399999999999</v>
      </c>
      <c r="K73" s="39">
        <v>31.105899999999998</v>
      </c>
      <c r="L73" s="39">
        <v>29.903500000000001</v>
      </c>
      <c r="M73" s="39">
        <v>45.588799999999999</v>
      </c>
      <c r="N73" s="39">
        <v>24.932700000000001</v>
      </c>
      <c r="O73" s="39"/>
      <c r="P73" s="39"/>
      <c r="Q73" s="39">
        <v>14.1996</v>
      </c>
      <c r="R73" s="47">
        <v>5</v>
      </c>
      <c r="S73" s="47">
        <v>8</v>
      </c>
      <c r="T73" s="47">
        <v>32</v>
      </c>
      <c r="U73" s="47">
        <v>34</v>
      </c>
      <c r="V73" s="47">
        <v>73</v>
      </c>
      <c r="W73" s="47">
        <v>65</v>
      </c>
      <c r="X73" s="47">
        <v>42</v>
      </c>
      <c r="Y73" s="47">
        <v>18</v>
      </c>
      <c r="Z73" s="47">
        <v>14</v>
      </c>
      <c r="AA73" s="47">
        <v>4</v>
      </c>
      <c r="AB73" s="47">
        <v>10</v>
      </c>
      <c r="AC73" s="47"/>
      <c r="AD73" s="47"/>
      <c r="AE73" s="47">
        <v>29</v>
      </c>
      <c r="AF73" s="39">
        <v>13.994299999999999</v>
      </c>
      <c r="AG73" s="39">
        <v>1.0648</v>
      </c>
      <c r="AH73" s="39">
        <v>37.825600000000001</v>
      </c>
      <c r="AI73" s="39">
        <v>0.84140000000000004</v>
      </c>
      <c r="AJ73" s="39">
        <v>1594.9544000000001</v>
      </c>
      <c r="AK73" s="39">
        <v>0.98480000000000001</v>
      </c>
      <c r="AL73" s="39">
        <v>8.3068000000000008</v>
      </c>
      <c r="AM73" s="39">
        <v>83.7667</v>
      </c>
      <c r="AN73" s="39">
        <v>6.9416000000000002</v>
      </c>
      <c r="AO73" s="58" t="s">
        <v>1889</v>
      </c>
      <c r="AP73" s="58"/>
    </row>
    <row r="74" spans="1:42" x14ac:dyDescent="0.25">
      <c r="A74">
        <v>38374</v>
      </c>
      <c r="B74" s="37" t="s">
        <v>1900</v>
      </c>
      <c r="C74" s="38">
        <v>43187</v>
      </c>
      <c r="D74" s="39">
        <v>36.027799999999999</v>
      </c>
      <c r="E74" s="39">
        <v>1.42</v>
      </c>
      <c r="F74" s="39">
        <v>25.4878</v>
      </c>
      <c r="G74" s="39">
        <v>2.8342999999999998</v>
      </c>
      <c r="H74" s="39">
        <v>1.9814000000000001</v>
      </c>
      <c r="I74" s="39">
        <v>11.226599999999999</v>
      </c>
      <c r="J74" s="39">
        <v>41.066800000000001</v>
      </c>
      <c r="K74" s="39">
        <v>33.866700000000002</v>
      </c>
      <c r="L74" s="39">
        <v>32.1462</v>
      </c>
      <c r="M74" s="39">
        <v>46.705399999999997</v>
      </c>
      <c r="N74" s="39">
        <v>25.725100000000001</v>
      </c>
      <c r="O74" s="39"/>
      <c r="P74" s="39"/>
      <c r="Q74" s="39">
        <v>16.461099999999998</v>
      </c>
      <c r="R74" s="47">
        <v>8</v>
      </c>
      <c r="S74" s="47">
        <v>5</v>
      </c>
      <c r="T74" s="47">
        <v>27</v>
      </c>
      <c r="U74" s="47">
        <v>31</v>
      </c>
      <c r="V74" s="47">
        <v>68</v>
      </c>
      <c r="W74" s="47">
        <v>71</v>
      </c>
      <c r="X74" s="47">
        <v>40</v>
      </c>
      <c r="Y74" s="47">
        <v>11</v>
      </c>
      <c r="Z74" s="47">
        <v>7</v>
      </c>
      <c r="AA74" s="47">
        <v>2</v>
      </c>
      <c r="AB74" s="47">
        <v>4</v>
      </c>
      <c r="AC74" s="47"/>
      <c r="AD74" s="47"/>
      <c r="AE74" s="47">
        <v>14</v>
      </c>
      <c r="AF74" s="39">
        <v>12.312799999999999</v>
      </c>
      <c r="AG74" s="39">
        <v>1.2246999999999999</v>
      </c>
      <c r="AH74" s="39">
        <v>32.857399999999998</v>
      </c>
      <c r="AI74" s="39">
        <v>1.5392999999999999</v>
      </c>
      <c r="AJ74" s="39">
        <v>1792.2556100000002</v>
      </c>
      <c r="AK74" s="39">
        <v>1.2736000000000001</v>
      </c>
      <c r="AL74" s="39">
        <v>11.4039</v>
      </c>
      <c r="AM74" s="39">
        <v>79.4101</v>
      </c>
      <c r="AN74" s="39">
        <v>7.9124999999999996</v>
      </c>
      <c r="AO74" s="58" t="s">
        <v>1889</v>
      </c>
      <c r="AP74" s="58"/>
    </row>
    <row r="75" spans="1:42" x14ac:dyDescent="0.25">
      <c r="A75">
        <v>30326</v>
      </c>
      <c r="B75" s="37" t="s">
        <v>1901</v>
      </c>
      <c r="C75" s="38">
        <v>42450</v>
      </c>
      <c r="D75" s="39">
        <v>12.813499999999999</v>
      </c>
      <c r="E75" s="39">
        <v>1.42</v>
      </c>
      <c r="F75" s="39">
        <v>32.2393</v>
      </c>
      <c r="G75" s="39">
        <v>2.3384999999999998</v>
      </c>
      <c r="H75" s="39">
        <v>1.4558</v>
      </c>
      <c r="I75" s="39">
        <v>16.213699999999999</v>
      </c>
      <c r="J75" s="39">
        <v>26.6387</v>
      </c>
      <c r="K75" s="39">
        <v>22.216000000000001</v>
      </c>
      <c r="L75" s="39">
        <v>18.673300000000001</v>
      </c>
      <c r="M75" s="39">
        <v>28.681899999999999</v>
      </c>
      <c r="N75" s="39">
        <v>17.926500000000001</v>
      </c>
      <c r="O75" s="39">
        <v>13.095800000000001</v>
      </c>
      <c r="P75" s="39"/>
      <c r="Q75" s="39">
        <v>15.4278</v>
      </c>
      <c r="R75" s="47">
        <v>21</v>
      </c>
      <c r="S75" s="47">
        <v>22</v>
      </c>
      <c r="T75" s="47">
        <v>88</v>
      </c>
      <c r="U75" s="47">
        <v>37</v>
      </c>
      <c r="V75" s="47">
        <v>72</v>
      </c>
      <c r="W75" s="47">
        <v>55</v>
      </c>
      <c r="X75" s="47">
        <v>56</v>
      </c>
      <c r="Y75" s="47">
        <v>46</v>
      </c>
      <c r="Z75" s="47">
        <v>41</v>
      </c>
      <c r="AA75" s="47">
        <v>19</v>
      </c>
      <c r="AB75" s="47">
        <v>23</v>
      </c>
      <c r="AC75" s="47">
        <v>9</v>
      </c>
      <c r="AD75" s="47"/>
      <c r="AE75" s="47">
        <v>23</v>
      </c>
      <c r="AF75" s="39">
        <v>2.63</v>
      </c>
      <c r="AG75" s="39">
        <v>1.0259</v>
      </c>
      <c r="AH75" s="39">
        <v>18.0961</v>
      </c>
      <c r="AI75" s="39">
        <v>0.87829999999999997</v>
      </c>
      <c r="AJ75" s="39">
        <v>64345.137840000003</v>
      </c>
      <c r="AK75" s="39">
        <v>79.904799999999994</v>
      </c>
      <c r="AL75" s="39">
        <v>7.1840999999999999</v>
      </c>
      <c r="AM75" s="39">
        <v>4.125</v>
      </c>
      <c r="AN75" s="39">
        <v>8.7860999999999994</v>
      </c>
      <c r="AO75" s="58" t="s">
        <v>1889</v>
      </c>
      <c r="AP75" s="58"/>
    </row>
    <row r="76" spans="1:42" x14ac:dyDescent="0.25">
      <c r="A76">
        <v>30325</v>
      </c>
      <c r="B76" s="37" t="s">
        <v>1902</v>
      </c>
      <c r="C76" s="38">
        <v>42089</v>
      </c>
      <c r="D76" s="39">
        <v>19.808700000000002</v>
      </c>
      <c r="E76" s="39">
        <v>1.42</v>
      </c>
      <c r="F76" s="39">
        <v>29.558900000000001</v>
      </c>
      <c r="G76" s="39">
        <v>2.5162</v>
      </c>
      <c r="H76" s="39">
        <v>1.6727000000000001</v>
      </c>
      <c r="I76" s="39">
        <v>15.68</v>
      </c>
      <c r="J76" s="39">
        <v>25.72</v>
      </c>
      <c r="K76" s="39">
        <v>22.057099999999998</v>
      </c>
      <c r="L76" s="39">
        <v>18.614599999999999</v>
      </c>
      <c r="M76" s="39">
        <v>28.984500000000001</v>
      </c>
      <c r="N76" s="39">
        <v>17.547899999999998</v>
      </c>
      <c r="O76" s="39">
        <v>12.8406</v>
      </c>
      <c r="P76" s="39"/>
      <c r="Q76" s="39">
        <v>12.5778</v>
      </c>
      <c r="R76" s="47">
        <v>20</v>
      </c>
      <c r="S76" s="47">
        <v>19</v>
      </c>
      <c r="T76" s="47">
        <v>86</v>
      </c>
      <c r="U76" s="47">
        <v>33</v>
      </c>
      <c r="V76" s="47">
        <v>69</v>
      </c>
      <c r="W76" s="47">
        <v>56</v>
      </c>
      <c r="X76" s="47">
        <v>57</v>
      </c>
      <c r="Y76" s="47">
        <v>47</v>
      </c>
      <c r="Z76" s="47">
        <v>42</v>
      </c>
      <c r="AA76" s="47">
        <v>18</v>
      </c>
      <c r="AB76" s="47">
        <v>24</v>
      </c>
      <c r="AC76" s="47">
        <v>10</v>
      </c>
      <c r="AD76" s="47"/>
      <c r="AE76" s="47">
        <v>41</v>
      </c>
      <c r="AF76" s="39">
        <v>2.8268</v>
      </c>
      <c r="AG76" s="39">
        <v>1.0307999999999999</v>
      </c>
      <c r="AH76" s="39">
        <v>18.392299999999999</v>
      </c>
      <c r="AI76" s="39">
        <v>0.8891</v>
      </c>
      <c r="AJ76" s="39">
        <v>62602.518469999995</v>
      </c>
      <c r="AK76" s="39">
        <v>78.391300000000001</v>
      </c>
      <c r="AL76" s="39">
        <v>7.9035000000000002</v>
      </c>
      <c r="AM76" s="39">
        <v>5.9090999999999996</v>
      </c>
      <c r="AN76" s="39">
        <v>7.7961999999999998</v>
      </c>
      <c r="AO76" s="58" t="s">
        <v>1889</v>
      </c>
      <c r="AP76" s="58"/>
    </row>
    <row r="77" spans="1:42" x14ac:dyDescent="0.25">
      <c r="A77">
        <v>39388</v>
      </c>
      <c r="B77" s="37" t="s">
        <v>1903</v>
      </c>
      <c r="C77" s="38">
        <v>43280</v>
      </c>
      <c r="D77" s="39">
        <v>24.384699999999999</v>
      </c>
      <c r="E77" s="39">
        <v>1.42</v>
      </c>
      <c r="F77" s="39">
        <v>29.542000000000002</v>
      </c>
      <c r="G77" s="39">
        <v>2.9779</v>
      </c>
      <c r="H77" s="39">
        <v>2.1478999999999999</v>
      </c>
      <c r="I77" s="39">
        <v>11.3528</v>
      </c>
      <c r="J77" s="39">
        <v>41.375700000000002</v>
      </c>
      <c r="K77" s="39">
        <v>34.0809</v>
      </c>
      <c r="L77" s="39">
        <v>32.145699999999998</v>
      </c>
      <c r="M77" s="39">
        <v>44.697899999999997</v>
      </c>
      <c r="N77" s="39">
        <v>25.571899999999999</v>
      </c>
      <c r="O77" s="39"/>
      <c r="P77" s="39"/>
      <c r="Q77" s="39">
        <v>20.209800000000001</v>
      </c>
      <c r="R77" s="47">
        <v>4</v>
      </c>
      <c r="S77" s="47">
        <v>3</v>
      </c>
      <c r="T77" s="47">
        <v>24</v>
      </c>
      <c r="U77" s="47">
        <v>29</v>
      </c>
      <c r="V77" s="47">
        <v>67</v>
      </c>
      <c r="W77" s="47">
        <v>69</v>
      </c>
      <c r="X77" s="47">
        <v>39</v>
      </c>
      <c r="Y77" s="47">
        <v>10</v>
      </c>
      <c r="Z77" s="47">
        <v>8</v>
      </c>
      <c r="AA77" s="47">
        <v>6</v>
      </c>
      <c r="AB77" s="47">
        <v>7</v>
      </c>
      <c r="AC77" s="47"/>
      <c r="AD77" s="47"/>
      <c r="AE77" s="47">
        <v>6</v>
      </c>
      <c r="AF77" s="39">
        <v>12.498799999999999</v>
      </c>
      <c r="AG77" s="39">
        <v>1.2427999999999999</v>
      </c>
      <c r="AH77" s="39">
        <v>31.610099999999999</v>
      </c>
      <c r="AI77" s="39">
        <v>1.4763999999999999</v>
      </c>
      <c r="AJ77" s="39">
        <v>1817.4253400000002</v>
      </c>
      <c r="AK77" s="39">
        <v>1.2486999999999999</v>
      </c>
      <c r="AL77" s="39">
        <v>12.603400000000001</v>
      </c>
      <c r="AM77" s="39">
        <v>78.224800000000002</v>
      </c>
      <c r="AN77" s="39">
        <v>7.9230999999999998</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47</v>
      </c>
      <c r="U78" s="47">
        <v>69</v>
      </c>
      <c r="V78" s="47">
        <v>62</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41</v>
      </c>
      <c r="U79" s="47">
        <v>64</v>
      </c>
      <c r="V79" s="47">
        <v>55</v>
      </c>
      <c r="W79" s="47">
        <v>98</v>
      </c>
      <c r="X79" s="47">
        <v>77</v>
      </c>
      <c r="Y79" s="47">
        <v>87</v>
      </c>
      <c r="Z79" s="47">
        <v>39</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63</v>
      </c>
      <c r="U80" s="47">
        <v>84</v>
      </c>
      <c r="V80" s="47">
        <v>56</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68</v>
      </c>
      <c r="U81" s="47">
        <v>88</v>
      </c>
      <c r="V81" s="47">
        <v>58</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32</v>
      </c>
      <c r="T82" s="47">
        <v>28</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62</v>
      </c>
      <c r="U83" s="47">
        <v>42</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57</v>
      </c>
      <c r="U84" s="47">
        <v>58</v>
      </c>
      <c r="V84" s="47">
        <v>94</v>
      </c>
      <c r="W84" s="47">
        <v>91</v>
      </c>
      <c r="X84" s="47">
        <v>34</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61</v>
      </c>
      <c r="U85" s="47">
        <v>57</v>
      </c>
      <c r="V85" s="47">
        <v>91</v>
      </c>
      <c r="W85" s="47">
        <v>67</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51</v>
      </c>
      <c r="U86" s="47">
        <v>74</v>
      </c>
      <c r="V86" s="47">
        <v>54</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53</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56</v>
      </c>
      <c r="U88" s="47">
        <v>79</v>
      </c>
      <c r="V88" s="47">
        <v>51</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66</v>
      </c>
      <c r="U89" s="47">
        <v>86</v>
      </c>
      <c r="V89" s="47">
        <v>65</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67</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40</v>
      </c>
      <c r="U91" s="47">
        <v>53</v>
      </c>
      <c r="V91" s="47">
        <v>18</v>
      </c>
      <c r="W91" s="47">
        <v>49</v>
      </c>
      <c r="X91" s="47">
        <v>16</v>
      </c>
      <c r="Y91" s="47">
        <v>41</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29</v>
      </c>
      <c r="U92" s="47">
        <v>41</v>
      </c>
      <c r="V92" s="47">
        <v>59</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64</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55</v>
      </c>
      <c r="U94" s="47">
        <v>89</v>
      </c>
      <c r="V94" s="47">
        <v>70</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58</v>
      </c>
      <c r="U95" s="47">
        <v>43</v>
      </c>
      <c r="V95" s="47">
        <v>8</v>
      </c>
      <c r="W95" s="47">
        <v>14</v>
      </c>
      <c r="X95" s="47">
        <v>64</v>
      </c>
      <c r="Y95" s="47">
        <v>66</v>
      </c>
      <c r="Z95" s="47">
        <v>73</v>
      </c>
      <c r="AA95" s="47">
        <v>43</v>
      </c>
      <c r="AB95" s="47">
        <v>27</v>
      </c>
      <c r="AC95" s="47"/>
      <c r="AD95" s="47"/>
      <c r="AE95" s="47">
        <v>21</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38</v>
      </c>
      <c r="T96" s="47">
        <v>90</v>
      </c>
      <c r="U96" s="47">
        <v>48</v>
      </c>
      <c r="V96" s="47">
        <v>33</v>
      </c>
      <c r="W96" s="47">
        <v>45</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54</v>
      </c>
      <c r="U97" s="47">
        <v>27</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60</v>
      </c>
      <c r="U98" s="47">
        <v>73</v>
      </c>
      <c r="V98" s="47">
        <v>53</v>
      </c>
      <c r="W98" s="47">
        <v>63</v>
      </c>
      <c r="X98" s="47">
        <v>9</v>
      </c>
      <c r="Y98" s="47">
        <v>9</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77</v>
      </c>
      <c r="U99" s="47">
        <v>85</v>
      </c>
      <c r="V99" s="47">
        <v>22</v>
      </c>
      <c r="W99" s="47">
        <v>54</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76</v>
      </c>
      <c r="U100" s="47">
        <v>56</v>
      </c>
      <c r="V100" s="47">
        <v>23</v>
      </c>
      <c r="W100" s="47">
        <v>58</v>
      </c>
      <c r="X100" s="47">
        <v>29</v>
      </c>
      <c r="Y100" s="47">
        <v>51</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1181</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38</v>
      </c>
      <c r="U101" s="47">
        <v>59</v>
      </c>
      <c r="V101" s="47">
        <v>31</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1181</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33</v>
      </c>
      <c r="U103" s="47">
        <v>62</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4</v>
      </c>
      <c r="U104" s="47">
        <v>11</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22</v>
      </c>
      <c r="U105" s="47">
        <v>92</v>
      </c>
      <c r="V105" s="47">
        <v>61</v>
      </c>
      <c r="W105" s="47">
        <v>19</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18</v>
      </c>
      <c r="S106" s="47">
        <v>28</v>
      </c>
      <c r="T106" s="47">
        <v>13</v>
      </c>
      <c r="U106" s="47">
        <v>4</v>
      </c>
      <c r="V106" s="47">
        <v>28</v>
      </c>
      <c r="W106" s="47">
        <v>18</v>
      </c>
      <c r="X106" s="47">
        <v>5</v>
      </c>
      <c r="Y106" s="47">
        <v>22</v>
      </c>
      <c r="Z106" s="47">
        <v>43</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17</v>
      </c>
      <c r="S107" s="47">
        <v>29</v>
      </c>
      <c r="T107" s="47">
        <v>15</v>
      </c>
      <c r="U107" s="47">
        <v>7</v>
      </c>
      <c r="V107" s="47">
        <v>43</v>
      </c>
      <c r="W107" s="47">
        <v>30</v>
      </c>
      <c r="X107" s="47">
        <v>3</v>
      </c>
      <c r="Y107" s="47">
        <v>35</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19</v>
      </c>
      <c r="S108" s="47">
        <v>31</v>
      </c>
      <c r="T108" s="47">
        <v>16</v>
      </c>
      <c r="U108" s="47">
        <v>5</v>
      </c>
      <c r="V108" s="47">
        <v>35</v>
      </c>
      <c r="W108" s="47">
        <v>25</v>
      </c>
      <c r="X108" s="47">
        <v>4</v>
      </c>
      <c r="Y108" s="47">
        <v>32</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26</v>
      </c>
      <c r="S109" s="47">
        <v>36</v>
      </c>
      <c r="T109" s="47">
        <v>9</v>
      </c>
      <c r="U109" s="47">
        <v>2</v>
      </c>
      <c r="V109" s="47">
        <v>30</v>
      </c>
      <c r="W109" s="47">
        <v>50</v>
      </c>
      <c r="X109" s="47">
        <v>17</v>
      </c>
      <c r="Y109" s="47">
        <v>38</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23</v>
      </c>
      <c r="S110" s="47">
        <v>33</v>
      </c>
      <c r="T110" s="47">
        <v>8</v>
      </c>
      <c r="U110" s="47">
        <v>3</v>
      </c>
      <c r="V110" s="47">
        <v>34</v>
      </c>
      <c r="W110" s="47">
        <v>53</v>
      </c>
      <c r="X110" s="47">
        <v>20</v>
      </c>
      <c r="Y110" s="47">
        <v>37</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76" t="s">
        <v>56</v>
      </c>
      <c r="C112" s="176"/>
      <c r="D112" s="176"/>
      <c r="E112" s="176"/>
      <c r="F112" s="176"/>
      <c r="G112" s="40">
        <v>1.1705359223300971</v>
      </c>
      <c r="H112" s="40">
        <v>5.791966019417476</v>
      </c>
      <c r="I112" s="40">
        <v>15.699739805825237</v>
      </c>
      <c r="J112" s="40">
        <v>31.065240776699031</v>
      </c>
      <c r="K112" s="40">
        <v>19.350222330097093</v>
      </c>
      <c r="L112" s="40">
        <v>15.057640594059411</v>
      </c>
      <c r="M112" s="40">
        <v>20.020409677419359</v>
      </c>
      <c r="N112" s="40">
        <v>16.734348888888885</v>
      </c>
      <c r="O112" s="40">
        <v>17.021429999999995</v>
      </c>
      <c r="P112" s="40">
        <v>-2146826281</v>
      </c>
      <c r="Q112" s="40">
        <v>10.470937864077667</v>
      </c>
    </row>
    <row r="113" spans="1:42" ht="12.75" customHeight="1" x14ac:dyDescent="0.25">
      <c r="B113" s="177" t="s">
        <v>57</v>
      </c>
      <c r="C113" s="177"/>
      <c r="D113" s="177"/>
      <c r="E113" s="177"/>
      <c r="F113" s="177"/>
      <c r="G113" s="40">
        <v>1.2789999999999999</v>
      </c>
      <c r="H113" s="40">
        <v>5.5922000000000001</v>
      </c>
      <c r="I113" s="40">
        <v>16.782599999999999</v>
      </c>
      <c r="J113" s="40">
        <v>31.775300000000001</v>
      </c>
      <c r="K113" s="40">
        <v>19.482500000000002</v>
      </c>
      <c r="L113" s="40">
        <v>16.092500000000001</v>
      </c>
      <c r="M113" s="40">
        <v>15.6098</v>
      </c>
      <c r="N113" s="40">
        <v>17.926500000000001</v>
      </c>
      <c r="O113" s="40">
        <v>17.162599999999998</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23343.55</v>
      </c>
      <c r="G116" s="43">
        <v>2.0693000000000001</v>
      </c>
      <c r="H116" s="43">
        <v>3.5609000000000002</v>
      </c>
      <c r="I116" s="43">
        <v>17.981000000000002</v>
      </c>
      <c r="J116" s="43">
        <v>28.527899999999999</v>
      </c>
      <c r="K116" s="43">
        <v>20.460100000000001</v>
      </c>
      <c r="L116" s="43">
        <v>16.113299999999999</v>
      </c>
      <c r="M116" s="43">
        <v>25.7605</v>
      </c>
      <c r="N116" s="43">
        <v>15.512700000000001</v>
      </c>
      <c r="O116" s="43">
        <v>13.074299999999999</v>
      </c>
      <c r="P116" s="43">
        <v>12.604100000000001</v>
      </c>
      <c r="Q116" s="43"/>
      <c r="R116" s="43"/>
      <c r="S116" s="43"/>
      <c r="T116" s="43"/>
      <c r="U116" s="43"/>
      <c r="V116" s="43"/>
      <c r="W116" s="43"/>
      <c r="X116" s="43"/>
      <c r="Y116" s="43"/>
      <c r="Z116" s="43"/>
      <c r="AA116" s="43"/>
      <c r="AB116" s="43"/>
      <c r="AC116" s="43"/>
      <c r="AD116" s="43"/>
      <c r="AE116" s="43"/>
      <c r="AF116" s="43">
        <v>0</v>
      </c>
      <c r="AG116" s="43">
        <v>0.77059999999999995</v>
      </c>
      <c r="AH116" s="43">
        <v>18.223400000000002</v>
      </c>
      <c r="AI116" s="43">
        <v>1</v>
      </c>
      <c r="AJ116" s="43"/>
      <c r="AK116" s="43"/>
      <c r="AL116" s="43"/>
      <c r="AM116" s="43"/>
      <c r="AN116" s="43"/>
      <c r="AO116" s="43"/>
      <c r="AP116" s="43"/>
    </row>
    <row r="117" spans="1:42" x14ac:dyDescent="0.25">
      <c r="A117">
        <v>211</v>
      </c>
      <c r="B117" s="42" t="s">
        <v>575</v>
      </c>
      <c r="C117" s="42"/>
      <c r="D117" s="42"/>
      <c r="E117" s="42"/>
      <c r="F117" s="43">
        <v>12641.7</v>
      </c>
      <c r="G117" s="43">
        <v>2.3498999999999999</v>
      </c>
      <c r="H117" s="43">
        <v>3.6320000000000001</v>
      </c>
      <c r="I117" s="43">
        <v>18.680800000000001</v>
      </c>
      <c r="J117" s="43">
        <v>32.222200000000001</v>
      </c>
      <c r="K117" s="43">
        <v>22.6496</v>
      </c>
      <c r="L117" s="43">
        <v>17.727699999999999</v>
      </c>
      <c r="M117" s="43">
        <v>27.666399999999999</v>
      </c>
      <c r="N117" s="43">
        <v>16.781199999999998</v>
      </c>
      <c r="O117" s="43">
        <v>13.5703</v>
      </c>
      <c r="P117" s="43">
        <v>13.302099999999999</v>
      </c>
      <c r="Q117" s="43"/>
      <c r="R117" s="43"/>
      <c r="S117" s="43"/>
      <c r="T117" s="43"/>
      <c r="U117" s="43"/>
      <c r="V117" s="43"/>
      <c r="W117" s="43"/>
      <c r="X117" s="43"/>
      <c r="Y117" s="43"/>
      <c r="Z117" s="43"/>
      <c r="AA117" s="43"/>
      <c r="AB117" s="43"/>
      <c r="AC117" s="43"/>
      <c r="AD117" s="43"/>
      <c r="AE117" s="43"/>
      <c r="AF117" s="43">
        <v>0</v>
      </c>
      <c r="AG117" s="43">
        <v>0.82479999999999998</v>
      </c>
      <c r="AH117" s="43">
        <v>19.2486</v>
      </c>
      <c r="AI117" s="43">
        <v>1</v>
      </c>
      <c r="AJ117" s="43"/>
      <c r="AK117" s="43"/>
      <c r="AL117" s="43"/>
      <c r="AM117" s="43"/>
      <c r="AN117" s="43"/>
      <c r="AO117" s="43"/>
      <c r="AP117" s="43"/>
    </row>
    <row r="118" spans="1:42" x14ac:dyDescent="0.25">
      <c r="A118">
        <v>62</v>
      </c>
      <c r="B118" s="42" t="s">
        <v>303</v>
      </c>
      <c r="C118" s="42"/>
      <c r="D118" s="42"/>
      <c r="E118" s="42"/>
      <c r="F118" s="43">
        <v>22403.85</v>
      </c>
      <c r="G118" s="43">
        <v>1.1556</v>
      </c>
      <c r="H118" s="43">
        <v>1.6476</v>
      </c>
      <c r="I118" s="43">
        <v>13.35</v>
      </c>
      <c r="J118" s="43">
        <v>22.515799999999999</v>
      </c>
      <c r="K118" s="43">
        <v>18.891100000000002</v>
      </c>
      <c r="L118" s="43">
        <v>15.094200000000001</v>
      </c>
      <c r="M118" s="43">
        <v>25.0974</v>
      </c>
      <c r="N118" s="43">
        <v>14.739699999999999</v>
      </c>
      <c r="O118" s="43">
        <v>13.007400000000001</v>
      </c>
      <c r="P118" s="43">
        <v>12.005800000000001</v>
      </c>
      <c r="Q118" s="43"/>
      <c r="R118" s="43"/>
      <c r="S118" s="43"/>
      <c r="T118" s="43"/>
      <c r="U118" s="43"/>
      <c r="V118" s="43"/>
      <c r="W118" s="43"/>
      <c r="X118" s="43"/>
      <c r="Y118" s="43"/>
      <c r="Z118" s="43"/>
      <c r="AA118" s="43"/>
      <c r="AB118" s="43"/>
      <c r="AC118" s="43"/>
      <c r="AD118" s="43"/>
      <c r="AE118" s="43"/>
      <c r="AF118" s="43">
        <v>0</v>
      </c>
      <c r="AG118" s="43">
        <v>0.80249999999999999</v>
      </c>
      <c r="AH118" s="43">
        <v>17.518699999999999</v>
      </c>
      <c r="AI118" s="43">
        <v>1</v>
      </c>
      <c r="AJ118" s="43"/>
      <c r="AK118" s="43"/>
      <c r="AL118" s="43"/>
      <c r="AM118" s="43"/>
      <c r="AN118" s="43"/>
      <c r="AO118" s="43"/>
      <c r="AP118" s="43"/>
    </row>
    <row r="119" spans="1:42" x14ac:dyDescent="0.25">
      <c r="A119">
        <v>154</v>
      </c>
      <c r="B119" s="42" t="s">
        <v>304</v>
      </c>
      <c r="C119" s="42"/>
      <c r="D119" s="42"/>
      <c r="E119" s="42"/>
      <c r="F119" s="43">
        <v>33046.160000000003</v>
      </c>
      <c r="G119" s="43">
        <v>1.357</v>
      </c>
      <c r="H119" s="43">
        <v>1.8644000000000001</v>
      </c>
      <c r="I119" s="43">
        <v>13.777100000000001</v>
      </c>
      <c r="J119" s="43">
        <v>23.8627</v>
      </c>
      <c r="K119" s="43">
        <v>20.318300000000001</v>
      </c>
      <c r="L119" s="43">
        <v>16.492699999999999</v>
      </c>
      <c r="M119" s="43">
        <v>26.552099999999999</v>
      </c>
      <c r="N119" s="43">
        <v>16.119299999999999</v>
      </c>
      <c r="O119" s="43">
        <v>14.4147</v>
      </c>
      <c r="P119" s="43">
        <v>13.390499999999999</v>
      </c>
      <c r="Q119" s="43"/>
      <c r="R119" s="43"/>
      <c r="S119" s="43"/>
      <c r="T119" s="43"/>
      <c r="U119" s="43"/>
      <c r="V119" s="43"/>
      <c r="W119" s="43"/>
      <c r="X119" s="43"/>
      <c r="Y119" s="43"/>
      <c r="Z119" s="43"/>
      <c r="AA119" s="43"/>
      <c r="AB119" s="43"/>
      <c r="AC119" s="43"/>
      <c r="AD119" s="43"/>
      <c r="AE119" s="43"/>
      <c r="AF119" s="43">
        <v>0</v>
      </c>
      <c r="AG119" s="43">
        <v>0.87439999999999996</v>
      </c>
      <c r="AH119" s="43">
        <v>17.694199999999999</v>
      </c>
      <c r="AI119" s="43">
        <v>1</v>
      </c>
      <c r="AJ119" s="43"/>
      <c r="AK119" s="43"/>
      <c r="AL119" s="43"/>
      <c r="AM119" s="43"/>
      <c r="AN119" s="43"/>
      <c r="AO119" s="43"/>
      <c r="AP119" s="43"/>
    </row>
    <row r="120" spans="1:42" x14ac:dyDescent="0.25">
      <c r="A120">
        <v>60</v>
      </c>
      <c r="B120" s="42" t="s">
        <v>577</v>
      </c>
      <c r="C120" s="42"/>
      <c r="D120" s="42"/>
      <c r="E120" s="42"/>
      <c r="F120" s="43">
        <v>20929.05</v>
      </c>
      <c r="G120" s="43">
        <v>2.4777999999999998</v>
      </c>
      <c r="H120" s="43">
        <v>3.7894999999999999</v>
      </c>
      <c r="I120" s="43">
        <v>18.9617</v>
      </c>
      <c r="J120" s="43">
        <v>35.092399999999998</v>
      </c>
      <c r="K120" s="43">
        <v>24.147200000000002</v>
      </c>
      <c r="L120" s="43">
        <v>18.776700000000002</v>
      </c>
      <c r="M120" s="43">
        <v>29.184699999999999</v>
      </c>
      <c r="N120" s="43">
        <v>17.790500000000002</v>
      </c>
      <c r="O120" s="43">
        <v>13.920500000000001</v>
      </c>
      <c r="P120" s="43">
        <v>13.9665</v>
      </c>
      <c r="Q120" s="43"/>
      <c r="R120" s="43"/>
      <c r="S120" s="43"/>
      <c r="T120" s="43"/>
      <c r="U120" s="43"/>
      <c r="V120" s="43"/>
      <c r="W120" s="43"/>
      <c r="X120" s="43"/>
      <c r="Y120" s="43"/>
      <c r="Z120" s="43"/>
      <c r="AA120" s="43"/>
      <c r="AB120" s="43"/>
      <c r="AC120" s="43"/>
      <c r="AD120" s="43"/>
      <c r="AE120" s="43"/>
      <c r="AF120" s="43">
        <v>0</v>
      </c>
      <c r="AG120" s="43">
        <v>0.84960000000000002</v>
      </c>
      <c r="AH120" s="43">
        <v>20.334099999999999</v>
      </c>
      <c r="AI120" s="43">
        <v>1</v>
      </c>
      <c r="AJ120" s="43"/>
      <c r="AK120" s="43"/>
      <c r="AL120" s="43"/>
      <c r="AM120" s="43"/>
      <c r="AN120" s="43"/>
      <c r="AO120" s="43"/>
      <c r="AP120" s="43"/>
    </row>
    <row r="121" spans="1:42" x14ac:dyDescent="0.25">
      <c r="A121">
        <v>230</v>
      </c>
      <c r="B121" s="42" t="s">
        <v>1946</v>
      </c>
      <c r="C121" s="42"/>
      <c r="D121" s="42"/>
      <c r="E121" s="42"/>
      <c r="F121" s="43">
        <v>10534.05</v>
      </c>
      <c r="G121" s="43">
        <v>4.1660000000000004</v>
      </c>
      <c r="H121" s="43">
        <v>7.2774000000000001</v>
      </c>
      <c r="I121" s="43">
        <v>21.087299999999999</v>
      </c>
      <c r="J121" s="43">
        <v>35.802300000000002</v>
      </c>
      <c r="K121" s="43">
        <v>26.389900000000001</v>
      </c>
      <c r="L121" s="43">
        <v>20.703299999999999</v>
      </c>
      <c r="M121" s="43">
        <v>24.931799999999999</v>
      </c>
      <c r="N121" s="43">
        <v>18.043900000000001</v>
      </c>
      <c r="O121" s="43">
        <v>13.7621</v>
      </c>
      <c r="P121" s="43">
        <v>14.3986</v>
      </c>
      <c r="Q121" s="43"/>
      <c r="R121" s="43"/>
      <c r="S121" s="43"/>
      <c r="T121" s="43"/>
      <c r="U121" s="43"/>
      <c r="V121" s="43"/>
      <c r="W121" s="43"/>
      <c r="X121" s="43"/>
      <c r="Y121" s="43"/>
      <c r="Z121" s="43"/>
      <c r="AA121" s="43"/>
      <c r="AB121" s="43"/>
      <c r="AC121" s="43"/>
      <c r="AD121" s="43"/>
      <c r="AE121" s="43"/>
      <c r="AF121" s="43">
        <v>0</v>
      </c>
      <c r="AG121" s="43">
        <v>1.1461999999999999</v>
      </c>
      <c r="AH121" s="43">
        <v>12.429500000000001</v>
      </c>
      <c r="AI121" s="43">
        <v>1</v>
      </c>
      <c r="AJ121" s="43"/>
      <c r="AK121" s="43"/>
      <c r="AL121" s="43"/>
      <c r="AM121" s="43"/>
      <c r="AN121" s="43"/>
      <c r="AO121" s="43"/>
      <c r="AP121" s="43"/>
    </row>
    <row r="122" spans="1:42" x14ac:dyDescent="0.25">
      <c r="A122">
        <v>297</v>
      </c>
      <c r="B122" s="42" t="s">
        <v>1947</v>
      </c>
      <c r="C122" s="42"/>
      <c r="D122" s="42"/>
      <c r="E122" s="42"/>
      <c r="F122" s="43">
        <v>14553.45</v>
      </c>
      <c r="G122" s="43">
        <v>3.2138</v>
      </c>
      <c r="H122" s="43">
        <v>4.4808000000000003</v>
      </c>
      <c r="I122" s="43">
        <v>20.3277</v>
      </c>
      <c r="J122" s="43">
        <v>41.421900000000001</v>
      </c>
      <c r="K122" s="43">
        <v>28.162400000000002</v>
      </c>
      <c r="L122" s="43">
        <v>21.7758</v>
      </c>
      <c r="M122" s="43">
        <v>32.8429</v>
      </c>
      <c r="N122" s="43">
        <v>20.767800000000001</v>
      </c>
      <c r="O122" s="43"/>
      <c r="P122" s="43"/>
      <c r="Q122" s="43"/>
      <c r="R122" s="43"/>
      <c r="S122" s="43"/>
      <c r="T122" s="43"/>
      <c r="U122" s="43"/>
      <c r="V122" s="43"/>
      <c r="W122" s="43"/>
      <c r="X122" s="43"/>
      <c r="Y122" s="43"/>
      <c r="Z122" s="43"/>
      <c r="AA122" s="43"/>
      <c r="AB122" s="43"/>
      <c r="AC122" s="43"/>
      <c r="AD122" s="43"/>
      <c r="AE122" s="43"/>
      <c r="AF122" s="43">
        <v>0</v>
      </c>
      <c r="AG122" s="43">
        <v>0.93210000000000004</v>
      </c>
      <c r="AH122" s="43">
        <v>22.394300000000001</v>
      </c>
      <c r="AI122" s="43">
        <v>1</v>
      </c>
      <c r="AJ122" s="43"/>
      <c r="AK122" s="43"/>
      <c r="AL122" s="43"/>
      <c r="AM122" s="43"/>
      <c r="AN122" s="43"/>
      <c r="AO122" s="43"/>
      <c r="AP122" s="43"/>
    </row>
    <row r="123" spans="1:42" x14ac:dyDescent="0.25">
      <c r="A123">
        <v>31</v>
      </c>
      <c r="B123" s="42" t="s">
        <v>634</v>
      </c>
      <c r="C123" s="42"/>
      <c r="D123" s="42"/>
      <c r="E123" s="42"/>
      <c r="F123" s="43">
        <v>51153.3</v>
      </c>
      <c r="G123" s="43">
        <v>3.8927</v>
      </c>
      <c r="H123" s="43">
        <v>4.1140999999999996</v>
      </c>
      <c r="I123" s="43">
        <v>22.592500000000001</v>
      </c>
      <c r="J123" s="43">
        <v>55.989199999999997</v>
      </c>
      <c r="K123" s="43">
        <v>36.513100000000001</v>
      </c>
      <c r="L123" s="43">
        <v>27.962800000000001</v>
      </c>
      <c r="M123" s="43">
        <v>40.797699999999999</v>
      </c>
      <c r="N123" s="43">
        <v>25.101700000000001</v>
      </c>
      <c r="O123" s="43">
        <v>15.626300000000001</v>
      </c>
      <c r="P123" s="43">
        <v>18.334700000000002</v>
      </c>
      <c r="Q123" s="43"/>
      <c r="R123" s="43"/>
      <c r="S123" s="43"/>
      <c r="T123" s="43"/>
      <c r="U123" s="43"/>
      <c r="V123" s="43"/>
      <c r="W123" s="43"/>
      <c r="X123" s="43"/>
      <c r="Y123" s="43"/>
      <c r="Z123" s="43"/>
      <c r="AA123" s="43"/>
      <c r="AB123" s="43"/>
      <c r="AC123" s="43"/>
      <c r="AD123" s="43"/>
      <c r="AE123" s="43"/>
      <c r="AF123" s="43">
        <v>0</v>
      </c>
      <c r="AG123" s="43">
        <v>1.0223</v>
      </c>
      <c r="AH123" s="43">
        <v>28.323499999999999</v>
      </c>
      <c r="AI123" s="43">
        <v>1</v>
      </c>
      <c r="AJ123" s="43"/>
      <c r="AK123" s="43"/>
      <c r="AL123" s="43"/>
      <c r="AM123" s="43"/>
      <c r="AN123" s="43"/>
      <c r="AO123" s="43"/>
      <c r="AP123" s="43"/>
    </row>
    <row r="124" spans="1:42" x14ac:dyDescent="0.25">
      <c r="A124">
        <v>299</v>
      </c>
      <c r="B124" s="42" t="s">
        <v>635</v>
      </c>
      <c r="C124" s="42"/>
      <c r="D124" s="42"/>
      <c r="E124" s="42"/>
      <c r="F124" s="43">
        <v>68765.64</v>
      </c>
      <c r="G124" s="43">
        <v>3.8988</v>
      </c>
      <c r="H124" s="43">
        <v>4.2282000000000002</v>
      </c>
      <c r="I124" s="43">
        <v>22.860499999999998</v>
      </c>
      <c r="J124" s="43">
        <v>57.064999999999998</v>
      </c>
      <c r="K124" s="43">
        <v>37.561300000000003</v>
      </c>
      <c r="L124" s="43">
        <v>29.0456</v>
      </c>
      <c r="M124" s="43">
        <v>41.9694</v>
      </c>
      <c r="N124" s="43">
        <v>26.2486</v>
      </c>
      <c r="O124" s="43">
        <v>16.694199999999999</v>
      </c>
      <c r="P124" s="43">
        <v>19.5261</v>
      </c>
      <c r="Q124" s="43"/>
      <c r="R124" s="43"/>
      <c r="S124" s="43"/>
      <c r="T124" s="43"/>
      <c r="U124" s="43"/>
      <c r="V124" s="43"/>
      <c r="W124" s="43"/>
      <c r="X124" s="43"/>
      <c r="Y124" s="43"/>
      <c r="Z124" s="43"/>
      <c r="AA124" s="43"/>
      <c r="AB124" s="43"/>
      <c r="AC124" s="43"/>
      <c r="AD124" s="43"/>
      <c r="AE124" s="43"/>
      <c r="AF124" s="43">
        <v>0</v>
      </c>
      <c r="AG124" s="43">
        <v>1.0578000000000001</v>
      </c>
      <c r="AH124" s="43">
        <v>28.473400000000002</v>
      </c>
      <c r="AI124" s="43">
        <v>1</v>
      </c>
      <c r="AJ124" s="43"/>
      <c r="AK124" s="43"/>
      <c r="AL124" s="43"/>
      <c r="AM124" s="43"/>
      <c r="AN124" s="43"/>
      <c r="AO124" s="43"/>
      <c r="AP124" s="43"/>
    </row>
    <row r="125" spans="1:42" x14ac:dyDescent="0.25">
      <c r="A125">
        <v>228</v>
      </c>
      <c r="B125" s="42" t="s">
        <v>796</v>
      </c>
      <c r="C125" s="42"/>
      <c r="D125" s="42"/>
      <c r="E125" s="42"/>
      <c r="F125" s="43">
        <v>16596.400000000001</v>
      </c>
      <c r="G125" s="43">
        <v>1.6138999999999999</v>
      </c>
      <c r="H125" s="43">
        <v>2.4849000000000001</v>
      </c>
      <c r="I125" s="43">
        <v>19.664999999999999</v>
      </c>
      <c r="J125" s="43">
        <v>67.887100000000004</v>
      </c>
      <c r="K125" s="43">
        <v>36.534599999999998</v>
      </c>
      <c r="L125" s="43">
        <v>23.670500000000001</v>
      </c>
      <c r="M125" s="43">
        <v>43.235500000000002</v>
      </c>
      <c r="N125" s="43">
        <v>22.120200000000001</v>
      </c>
      <c r="O125" s="43">
        <v>11.700200000000001</v>
      </c>
      <c r="P125" s="43">
        <v>14.583600000000001</v>
      </c>
      <c r="Q125" s="43"/>
      <c r="R125" s="43"/>
      <c r="S125" s="43"/>
      <c r="T125" s="43"/>
      <c r="U125" s="43"/>
      <c r="V125" s="43"/>
      <c r="W125" s="43"/>
      <c r="X125" s="43"/>
      <c r="Y125" s="43"/>
      <c r="Z125" s="43"/>
      <c r="AA125" s="43"/>
      <c r="AB125" s="43"/>
      <c r="AC125" s="43"/>
      <c r="AD125" s="43"/>
      <c r="AE125" s="43"/>
      <c r="AF125" s="43">
        <v>0</v>
      </c>
      <c r="AG125" s="43">
        <v>0.7339</v>
      </c>
      <c r="AH125" s="43">
        <v>41.290599999999998</v>
      </c>
      <c r="AI125" s="43">
        <v>1</v>
      </c>
      <c r="AJ125" s="43"/>
      <c r="AK125" s="43"/>
      <c r="AL125" s="43"/>
      <c r="AM125" s="43"/>
      <c r="AN125" s="43"/>
      <c r="AO125" s="43"/>
      <c r="AP125" s="43"/>
    </row>
    <row r="126" spans="1:42" x14ac:dyDescent="0.25">
      <c r="A126">
        <v>20</v>
      </c>
      <c r="B126" s="42" t="s">
        <v>305</v>
      </c>
      <c r="C126" s="42"/>
      <c r="D126" s="42"/>
      <c r="E126" s="42"/>
      <c r="F126" s="43">
        <v>23656.84</v>
      </c>
      <c r="G126" s="43">
        <v>1.8735999999999999</v>
      </c>
      <c r="H126" s="43">
        <v>2.9422999999999999</v>
      </c>
      <c r="I126" s="43">
        <v>16.3689</v>
      </c>
      <c r="J126" s="43">
        <v>26.948899999999998</v>
      </c>
      <c r="K126" s="43">
        <v>20.816600000000001</v>
      </c>
      <c r="L126" s="43">
        <v>16.542200000000001</v>
      </c>
      <c r="M126" s="43">
        <v>26.372199999999999</v>
      </c>
      <c r="N126" s="43">
        <v>15.805999999999999</v>
      </c>
      <c r="O126" s="43">
        <v>13.267799999999999</v>
      </c>
      <c r="P126" s="43">
        <v>12.528</v>
      </c>
      <c r="Q126" s="43"/>
      <c r="R126" s="43"/>
      <c r="S126" s="43"/>
      <c r="T126" s="43"/>
      <c r="U126" s="43"/>
      <c r="V126" s="43"/>
      <c r="W126" s="43"/>
      <c r="X126" s="43"/>
      <c r="Y126" s="43"/>
      <c r="Z126" s="43"/>
      <c r="AA126" s="43"/>
      <c r="AB126" s="43"/>
      <c r="AC126" s="43"/>
      <c r="AD126" s="43"/>
      <c r="AE126" s="43"/>
      <c r="AF126" s="43">
        <v>0</v>
      </c>
      <c r="AG126" s="43">
        <v>0.82820000000000005</v>
      </c>
      <c r="AH126" s="43">
        <v>18.002199999999998</v>
      </c>
      <c r="AI126" s="43">
        <v>1</v>
      </c>
      <c r="AJ126" s="43"/>
      <c r="AK126" s="43"/>
      <c r="AL126" s="43"/>
      <c r="AM126" s="43"/>
      <c r="AN126" s="43"/>
      <c r="AO126" s="43"/>
      <c r="AP126" s="43"/>
    </row>
    <row r="127" spans="1:42" x14ac:dyDescent="0.25">
      <c r="A127">
        <v>300</v>
      </c>
      <c r="B127" s="42" t="s">
        <v>306</v>
      </c>
      <c r="C127" s="42"/>
      <c r="D127" s="42"/>
      <c r="E127" s="42"/>
      <c r="F127" s="43">
        <v>30030.713517025</v>
      </c>
      <c r="G127" s="43">
        <v>2.0417000000000001</v>
      </c>
      <c r="H127" s="43">
        <v>3.1589999999999998</v>
      </c>
      <c r="I127" s="43">
        <v>16.8779</v>
      </c>
      <c r="J127" s="43">
        <v>28.6341</v>
      </c>
      <c r="K127" s="43">
        <v>22.510899999999999</v>
      </c>
      <c r="L127" s="43">
        <v>18.150099999999998</v>
      </c>
      <c r="M127" s="43">
        <v>28.056799999999999</v>
      </c>
      <c r="N127" s="43">
        <v>17.363099999999999</v>
      </c>
      <c r="O127" s="43">
        <v>14.78</v>
      </c>
      <c r="P127" s="43">
        <v>14.0641</v>
      </c>
      <c r="Q127" s="43"/>
      <c r="R127" s="43"/>
      <c r="S127" s="43"/>
      <c r="T127" s="43"/>
      <c r="U127" s="43"/>
      <c r="V127" s="43"/>
      <c r="W127" s="43"/>
      <c r="X127" s="43"/>
      <c r="Y127" s="43"/>
      <c r="Z127" s="43"/>
      <c r="AA127" s="43"/>
      <c r="AB127" s="43"/>
      <c r="AC127" s="43"/>
      <c r="AD127" s="43"/>
      <c r="AE127" s="43"/>
      <c r="AF127" s="43">
        <v>0</v>
      </c>
      <c r="AG127" s="43">
        <v>0.90990000000000004</v>
      </c>
      <c r="AH127" s="43">
        <v>18.160399999999999</v>
      </c>
      <c r="AI127" s="43">
        <v>1</v>
      </c>
      <c r="AJ127" s="43"/>
      <c r="AK127" s="43"/>
      <c r="AL127" s="43"/>
      <c r="AM127" s="43"/>
      <c r="AN127" s="43"/>
      <c r="AO127" s="43"/>
      <c r="AP127" s="43"/>
    </row>
    <row r="128" spans="1:42" x14ac:dyDescent="0.25">
      <c r="A128">
        <v>21</v>
      </c>
      <c r="B128" s="42" t="s">
        <v>307</v>
      </c>
      <c r="C128" s="42"/>
      <c r="D128" s="42"/>
      <c r="E128" s="42"/>
      <c r="F128" s="43">
        <v>10349.030000000001</v>
      </c>
      <c r="G128" s="43">
        <v>2.3654000000000002</v>
      </c>
      <c r="H128" s="43">
        <v>3.7113</v>
      </c>
      <c r="I128" s="43">
        <v>18.724699999999999</v>
      </c>
      <c r="J128" s="43">
        <v>32.022799999999997</v>
      </c>
      <c r="K128" s="43">
        <v>22.543800000000001</v>
      </c>
      <c r="L128" s="43">
        <v>17.644400000000001</v>
      </c>
      <c r="M128" s="43">
        <v>27.8475</v>
      </c>
      <c r="N128" s="43">
        <v>17.108000000000001</v>
      </c>
      <c r="O128" s="43">
        <v>13.8459</v>
      </c>
      <c r="P128" s="43">
        <v>13.5623</v>
      </c>
      <c r="Q128" s="43"/>
      <c r="R128" s="43"/>
      <c r="S128" s="43"/>
      <c r="T128" s="43"/>
      <c r="U128" s="43"/>
      <c r="V128" s="43"/>
      <c r="W128" s="43"/>
      <c r="X128" s="43"/>
      <c r="Y128" s="43"/>
      <c r="Z128" s="43"/>
      <c r="AA128" s="43"/>
      <c r="AB128" s="43"/>
      <c r="AC128" s="43"/>
      <c r="AD128" s="43"/>
      <c r="AE128" s="43"/>
      <c r="AF128" s="43">
        <v>0</v>
      </c>
      <c r="AG128" s="43">
        <v>0.82540000000000002</v>
      </c>
      <c r="AH128" s="43">
        <v>19.358799999999999</v>
      </c>
      <c r="AI128" s="43">
        <v>1</v>
      </c>
      <c r="AJ128" s="43"/>
      <c r="AK128" s="43"/>
      <c r="AL128" s="43"/>
      <c r="AM128" s="43"/>
      <c r="AN128" s="43"/>
      <c r="AO128" s="43"/>
      <c r="AP128" s="43"/>
    </row>
    <row r="129" spans="1:42" x14ac:dyDescent="0.25">
      <c r="A129">
        <v>298</v>
      </c>
      <c r="B129" s="42" t="s">
        <v>308</v>
      </c>
      <c r="C129" s="42"/>
      <c r="D129" s="42"/>
      <c r="E129" s="42"/>
      <c r="F129" s="43">
        <v>13113.458721397399</v>
      </c>
      <c r="G129" s="43">
        <v>2.5173999999999999</v>
      </c>
      <c r="H129" s="43">
        <v>3.9253</v>
      </c>
      <c r="I129" s="43">
        <v>19.2286</v>
      </c>
      <c r="J129" s="43">
        <v>33.730800000000002</v>
      </c>
      <c r="K129" s="43">
        <v>24.2332</v>
      </c>
      <c r="L129" s="43">
        <v>19.236699999999999</v>
      </c>
      <c r="M129" s="43">
        <v>29.520800000000001</v>
      </c>
      <c r="N129" s="43">
        <v>18.657</v>
      </c>
      <c r="O129" s="43">
        <v>15.331899999999999</v>
      </c>
      <c r="P129" s="43">
        <v>15.0762</v>
      </c>
      <c r="Q129" s="43"/>
      <c r="R129" s="43"/>
      <c r="S129" s="43"/>
      <c r="T129" s="43"/>
      <c r="U129" s="43"/>
      <c r="V129" s="43"/>
      <c r="W129" s="43"/>
      <c r="X129" s="43"/>
      <c r="Y129" s="43"/>
      <c r="Z129" s="43"/>
      <c r="AA129" s="43"/>
      <c r="AB129" s="43"/>
      <c r="AC129" s="43"/>
      <c r="AD129" s="43"/>
      <c r="AE129" s="43"/>
      <c r="AF129" s="43">
        <v>0</v>
      </c>
      <c r="AG129" s="43">
        <v>0.90069999999999995</v>
      </c>
      <c r="AH129" s="43">
        <v>19.5152</v>
      </c>
      <c r="AI129" s="43">
        <v>1</v>
      </c>
      <c r="AJ129" s="43"/>
      <c r="AK129" s="43"/>
      <c r="AL129" s="43"/>
      <c r="AM129" s="43"/>
      <c r="AN129" s="43"/>
      <c r="AO129" s="43"/>
      <c r="AP129" s="43"/>
    </row>
    <row r="130" spans="1:42" x14ac:dyDescent="0.25">
      <c r="A130">
        <v>369</v>
      </c>
      <c r="B130" s="42" t="s">
        <v>802</v>
      </c>
      <c r="C130" s="42"/>
      <c r="D130" s="42"/>
      <c r="E130" s="42"/>
      <c r="F130" s="43">
        <v>6277.06</v>
      </c>
      <c r="G130" s="43">
        <v>2.4356</v>
      </c>
      <c r="H130" s="43">
        <v>3.4378000000000002</v>
      </c>
      <c r="I130" s="43">
        <v>19.858499999999999</v>
      </c>
      <c r="J130" s="43">
        <v>54.978400000000001</v>
      </c>
      <c r="K130" s="43">
        <v>35.471600000000002</v>
      </c>
      <c r="L130" s="43">
        <v>26.638300000000001</v>
      </c>
      <c r="M130" s="43">
        <v>44.345300000000002</v>
      </c>
      <c r="N130" s="43">
        <v>24.2088</v>
      </c>
      <c r="O130" s="43"/>
      <c r="P130" s="43"/>
      <c r="Q130" s="43"/>
      <c r="R130" s="43"/>
      <c r="S130" s="43"/>
      <c r="T130" s="43"/>
      <c r="U130" s="43"/>
      <c r="V130" s="43"/>
      <c r="W130" s="43"/>
      <c r="X130" s="43"/>
      <c r="Y130" s="43"/>
      <c r="Z130" s="43"/>
      <c r="AA130" s="43"/>
      <c r="AB130" s="43"/>
      <c r="AC130" s="43"/>
      <c r="AD130" s="43"/>
      <c r="AE130" s="43"/>
      <c r="AF130" s="43">
        <v>0</v>
      </c>
      <c r="AG130" s="43">
        <v>0.91390000000000005</v>
      </c>
      <c r="AH130" s="43">
        <v>35.148200000000003</v>
      </c>
      <c r="AI130" s="43">
        <v>1</v>
      </c>
      <c r="AJ130" s="43"/>
      <c r="AK130" s="43"/>
      <c r="AL130" s="43"/>
      <c r="AM130" s="43"/>
      <c r="AN130" s="43"/>
      <c r="AO130" s="43"/>
      <c r="AP130" s="43"/>
    </row>
    <row r="131" spans="1:42" x14ac:dyDescent="0.25">
      <c r="A131">
        <v>22</v>
      </c>
      <c r="B131" s="42" t="s">
        <v>579</v>
      </c>
      <c r="C131" s="42"/>
      <c r="D131" s="42"/>
      <c r="E131" s="42"/>
      <c r="F131" s="43">
        <v>33056.879999999997</v>
      </c>
      <c r="G131" s="43">
        <v>2.4397000000000002</v>
      </c>
      <c r="H131" s="43">
        <v>3.6884999999999999</v>
      </c>
      <c r="I131" s="43">
        <v>18.7791</v>
      </c>
      <c r="J131" s="43">
        <v>34.160600000000002</v>
      </c>
      <c r="K131" s="43">
        <v>23.631</v>
      </c>
      <c r="L131" s="43">
        <v>18.452200000000001</v>
      </c>
      <c r="M131" s="43">
        <v>29.035</v>
      </c>
      <c r="N131" s="43">
        <v>17.7407</v>
      </c>
      <c r="O131" s="43">
        <v>13.9115</v>
      </c>
      <c r="P131" s="43">
        <v>13.9199</v>
      </c>
      <c r="Q131" s="43"/>
      <c r="R131" s="43"/>
      <c r="S131" s="43"/>
      <c r="T131" s="43"/>
      <c r="U131" s="43"/>
      <c r="V131" s="43"/>
      <c r="W131" s="43"/>
      <c r="X131" s="43"/>
      <c r="Y131" s="43"/>
      <c r="Z131" s="43"/>
      <c r="AA131" s="43"/>
      <c r="AB131" s="43"/>
      <c r="AC131" s="43"/>
      <c r="AD131" s="43"/>
      <c r="AE131" s="43"/>
      <c r="AF131" s="43">
        <v>0</v>
      </c>
      <c r="AG131" s="43">
        <v>0.84079999999999999</v>
      </c>
      <c r="AH131" s="43">
        <v>20.389600000000002</v>
      </c>
      <c r="AI131" s="43">
        <v>1</v>
      </c>
      <c r="AJ131" s="43"/>
      <c r="AK131" s="43"/>
      <c r="AL131" s="43"/>
      <c r="AM131" s="43"/>
      <c r="AN131" s="43"/>
      <c r="AO131" s="43"/>
      <c r="AP131" s="43"/>
    </row>
    <row r="132" spans="1:42" x14ac:dyDescent="0.25">
      <c r="A132">
        <v>12</v>
      </c>
      <c r="B132" s="42" t="s">
        <v>638</v>
      </c>
      <c r="C132" s="42"/>
      <c r="D132" s="42"/>
      <c r="E132" s="42"/>
      <c r="F132" s="43">
        <v>42342.68</v>
      </c>
      <c r="G132" s="43">
        <v>5.0286999999999997</v>
      </c>
      <c r="H132" s="43">
        <v>6.0420999999999996</v>
      </c>
      <c r="I132" s="43">
        <v>27.1919</v>
      </c>
      <c r="J132" s="43">
        <v>60.563600000000001</v>
      </c>
      <c r="K132" s="43">
        <v>38.215800000000002</v>
      </c>
      <c r="L132" s="43">
        <v>27.252500000000001</v>
      </c>
      <c r="M132" s="43">
        <v>38.459699999999998</v>
      </c>
      <c r="N132" s="43">
        <v>24.471599999999999</v>
      </c>
      <c r="O132" s="43">
        <v>15.878299999999999</v>
      </c>
      <c r="P132" s="43">
        <v>18.467500000000001</v>
      </c>
      <c r="Q132" s="43"/>
      <c r="R132" s="43"/>
      <c r="S132" s="43"/>
      <c r="T132" s="43"/>
      <c r="U132" s="43"/>
      <c r="V132" s="43"/>
      <c r="W132" s="43"/>
      <c r="X132" s="43"/>
      <c r="Y132" s="43"/>
      <c r="Z132" s="43"/>
      <c r="AA132" s="43"/>
      <c r="AB132" s="43"/>
      <c r="AC132" s="43"/>
      <c r="AD132" s="43"/>
      <c r="AE132" s="43"/>
      <c r="AF132" s="43">
        <v>0</v>
      </c>
      <c r="AG132" s="43">
        <v>0.94699999999999995</v>
      </c>
      <c r="AH132" s="43">
        <v>26.982900000000001</v>
      </c>
      <c r="AI132" s="43">
        <v>1</v>
      </c>
      <c r="AJ132" s="43"/>
      <c r="AK132" s="43"/>
      <c r="AL132" s="43"/>
      <c r="AM132" s="43"/>
      <c r="AN132" s="43"/>
      <c r="AO132" s="43"/>
      <c r="AP132" s="43"/>
    </row>
    <row r="133" spans="1:42" x14ac:dyDescent="0.25">
      <c r="A133">
        <v>17</v>
      </c>
      <c r="B133" s="42" t="s">
        <v>804</v>
      </c>
      <c r="C133" s="42"/>
      <c r="D133" s="42"/>
      <c r="E133" s="42"/>
      <c r="F133" s="43">
        <v>46939.92</v>
      </c>
      <c r="G133" s="43">
        <v>3.3372999999999999</v>
      </c>
      <c r="H133" s="43">
        <v>2.8047</v>
      </c>
      <c r="I133" s="43">
        <v>18.9682</v>
      </c>
      <c r="J133" s="43">
        <v>57.522100000000002</v>
      </c>
      <c r="K133" s="43">
        <v>35.338200000000001</v>
      </c>
      <c r="L133" s="43">
        <v>28.261600000000001</v>
      </c>
      <c r="M133" s="43">
        <v>44.688200000000002</v>
      </c>
      <c r="N133" s="43">
        <v>27.676600000000001</v>
      </c>
      <c r="O133" s="43">
        <v>16.9117</v>
      </c>
      <c r="P133" s="43">
        <v>19.5106</v>
      </c>
      <c r="Q133" s="43"/>
      <c r="R133" s="43"/>
      <c r="S133" s="43"/>
      <c r="T133" s="43"/>
      <c r="U133" s="43"/>
      <c r="V133" s="43"/>
      <c r="W133" s="43"/>
      <c r="X133" s="43"/>
      <c r="Y133" s="43"/>
      <c r="Z133" s="43"/>
      <c r="AA133" s="43"/>
      <c r="AB133" s="43"/>
      <c r="AC133" s="43"/>
      <c r="AD133" s="43"/>
      <c r="AE133" s="43"/>
      <c r="AF133" s="43">
        <v>0</v>
      </c>
      <c r="AG133" s="43">
        <v>0.96279999999999999</v>
      </c>
      <c r="AH133" s="43">
        <v>34.979300000000002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1948</v>
      </c>
      <c r="C8" s="38">
        <v>35492</v>
      </c>
      <c r="D8" s="39">
        <v>21330.370800000001</v>
      </c>
      <c r="E8" s="48">
        <v>0.51</v>
      </c>
      <c r="F8" s="39">
        <v>102.5842</v>
      </c>
      <c r="G8" s="49">
        <v>10.073700000000001</v>
      </c>
      <c r="H8" s="49">
        <v>7.7253999999999996</v>
      </c>
      <c r="I8" s="49">
        <v>7.9763999999999999</v>
      </c>
      <c r="J8" s="49">
        <v>7.3883000000000001</v>
      </c>
      <c r="K8" s="49">
        <v>7.1642999999999999</v>
      </c>
      <c r="L8" s="49">
        <v>5.6974</v>
      </c>
      <c r="M8" s="49">
        <v>6.4298999999999999</v>
      </c>
      <c r="N8" s="49">
        <v>7.2862</v>
      </c>
      <c r="O8" s="49">
        <v>7.2603</v>
      </c>
      <c r="P8" s="49">
        <v>7.9074999999999998</v>
      </c>
      <c r="Q8" s="49">
        <v>8.9286999999999992</v>
      </c>
      <c r="R8" s="47">
        <v>6</v>
      </c>
      <c r="S8" s="47">
        <v>3</v>
      </c>
      <c r="T8" s="47">
        <v>4</v>
      </c>
      <c r="U8" s="47">
        <v>3</v>
      </c>
      <c r="V8" s="47">
        <v>6</v>
      </c>
      <c r="W8" s="47">
        <v>9</v>
      </c>
      <c r="X8" s="47">
        <v>2</v>
      </c>
      <c r="Y8" s="47">
        <v>6</v>
      </c>
      <c r="Z8" s="47">
        <v>3</v>
      </c>
      <c r="AA8" s="47">
        <v>2</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1305</v>
      </c>
      <c r="BC8" s="58" t="s">
        <v>429</v>
      </c>
    </row>
    <row r="9" spans="1:55" x14ac:dyDescent="0.25">
      <c r="A9">
        <v>46226</v>
      </c>
      <c r="B9" s="37" t="s">
        <v>1949</v>
      </c>
      <c r="C9" s="38">
        <v>44650</v>
      </c>
      <c r="D9" s="39">
        <v>298.9631</v>
      </c>
      <c r="E9" s="48">
        <v>0.36</v>
      </c>
      <c r="F9" s="39">
        <v>11.132199999999999</v>
      </c>
      <c r="G9" s="49">
        <v>6.3280000000000003</v>
      </c>
      <c r="H9" s="49">
        <v>7.4686000000000003</v>
      </c>
      <c r="I9" s="49">
        <v>7.2191000000000001</v>
      </c>
      <c r="J9" s="49">
        <v>6.8438999999999997</v>
      </c>
      <c r="K9" s="49">
        <v>6.577</v>
      </c>
      <c r="L9" s="49"/>
      <c r="M9" s="49"/>
      <c r="N9" s="49"/>
      <c r="O9" s="49"/>
      <c r="P9" s="49"/>
      <c r="Q9" s="49">
        <v>5.1607000000000003</v>
      </c>
      <c r="R9" s="47">
        <v>41</v>
      </c>
      <c r="S9" s="47">
        <v>42</v>
      </c>
      <c r="T9" s="47">
        <v>42</v>
      </c>
      <c r="U9" s="47">
        <v>39</v>
      </c>
      <c r="V9" s="47">
        <v>20</v>
      </c>
      <c r="W9" s="47">
        <v>37</v>
      </c>
      <c r="X9" s="47">
        <v>8</v>
      </c>
      <c r="Y9" s="47">
        <v>25</v>
      </c>
      <c r="Z9" s="47"/>
      <c r="AA9" s="47"/>
      <c r="AB9" s="47"/>
      <c r="AC9" s="47"/>
      <c r="AD9" s="47"/>
      <c r="AE9" s="47">
        <v>32</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1950</v>
      </c>
      <c r="BC9" s="58" t="s">
        <v>429</v>
      </c>
    </row>
    <row r="10" spans="1:55" x14ac:dyDescent="0.25">
      <c r="A10">
        <v>46227</v>
      </c>
      <c r="B10" s="37" t="s">
        <v>1951</v>
      </c>
      <c r="C10" s="38">
        <v>44649</v>
      </c>
      <c r="D10" s="39">
        <v>1565.3906999999999</v>
      </c>
      <c r="E10" s="48">
        <v>0.4</v>
      </c>
      <c r="F10" s="39">
        <v>11.1259</v>
      </c>
      <c r="G10" s="49">
        <v>8.2240000000000002</v>
      </c>
      <c r="H10" s="49">
        <v>7.4955999999999996</v>
      </c>
      <c r="I10" s="49">
        <v>7.6673999999999998</v>
      </c>
      <c r="J10" s="49">
        <v>6.5427999999999997</v>
      </c>
      <c r="K10" s="49">
        <v>6.9435000000000002</v>
      </c>
      <c r="L10" s="49"/>
      <c r="M10" s="49"/>
      <c r="N10" s="49"/>
      <c r="O10" s="49"/>
      <c r="P10" s="49"/>
      <c r="Q10" s="49">
        <v>5.1260000000000003</v>
      </c>
      <c r="R10" s="47">
        <v>26</v>
      </c>
      <c r="S10" s="47">
        <v>25</v>
      </c>
      <c r="T10" s="47">
        <v>27</v>
      </c>
      <c r="U10" s="47">
        <v>24</v>
      </c>
      <c r="V10" s="47">
        <v>15</v>
      </c>
      <c r="W10" s="47">
        <v>20</v>
      </c>
      <c r="X10" s="47">
        <v>25</v>
      </c>
      <c r="Y10" s="47">
        <v>11</v>
      </c>
      <c r="Z10" s="47"/>
      <c r="AA10" s="47"/>
      <c r="AB10" s="47"/>
      <c r="AC10" s="47"/>
      <c r="AD10" s="47"/>
      <c r="AE10" s="47">
        <v>33</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1950</v>
      </c>
      <c r="BC10" s="58" t="s">
        <v>429</v>
      </c>
    </row>
    <row r="11" spans="1:55" x14ac:dyDescent="0.25">
      <c r="A11">
        <v>47220</v>
      </c>
      <c r="B11" s="37" t="s">
        <v>1952</v>
      </c>
      <c r="C11" s="38">
        <v>44897</v>
      </c>
      <c r="D11" s="39">
        <v>50.979199999999999</v>
      </c>
      <c r="E11" s="48">
        <v>0.45</v>
      </c>
      <c r="F11" s="39">
        <v>11.0007</v>
      </c>
      <c r="G11" s="49">
        <v>7.5563000000000002</v>
      </c>
      <c r="H11" s="49">
        <v>7.2843</v>
      </c>
      <c r="I11" s="49">
        <v>7.3712999999999997</v>
      </c>
      <c r="J11" s="49">
        <v>6.5583</v>
      </c>
      <c r="K11" s="49"/>
      <c r="L11" s="49"/>
      <c r="M11" s="49"/>
      <c r="N11" s="49"/>
      <c r="O11" s="49"/>
      <c r="P11" s="49"/>
      <c r="Q11" s="49">
        <v>6.7755000000000001</v>
      </c>
      <c r="R11" s="47">
        <v>38</v>
      </c>
      <c r="S11" s="47">
        <v>37</v>
      </c>
      <c r="T11" s="47">
        <v>37</v>
      </c>
      <c r="U11" s="47">
        <v>34</v>
      </c>
      <c r="V11" s="47">
        <v>29</v>
      </c>
      <c r="W11" s="47">
        <v>32</v>
      </c>
      <c r="X11" s="47">
        <v>24</v>
      </c>
      <c r="Y11" s="47"/>
      <c r="Z11" s="47"/>
      <c r="AA11" s="47"/>
      <c r="AB11" s="47"/>
      <c r="AC11" s="47"/>
      <c r="AD11" s="47"/>
      <c r="AE11" s="47">
        <v>19</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1953</v>
      </c>
      <c r="BC11" s="58" t="s">
        <v>429</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34</v>
      </c>
      <c r="S12" s="47">
        <v>39</v>
      </c>
      <c r="T12" s="47">
        <v>41</v>
      </c>
      <c r="U12" s="47">
        <v>37</v>
      </c>
      <c r="V12" s="47">
        <v>39</v>
      </c>
      <c r="W12" s="47">
        <v>40</v>
      </c>
      <c r="X12" s="47">
        <v>29</v>
      </c>
      <c r="Y12" s="47"/>
      <c r="Z12" s="47"/>
      <c r="AA12" s="47"/>
      <c r="AB12" s="47"/>
      <c r="AC12" s="47"/>
      <c r="AD12" s="47"/>
      <c r="AE12" s="47">
        <v>35</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429</v>
      </c>
    </row>
    <row r="13" spans="1:55" x14ac:dyDescent="0.25">
      <c r="A13">
        <v>45732</v>
      </c>
      <c r="B13" s="37" t="s">
        <v>1956</v>
      </c>
      <c r="C13" s="38">
        <v>44463</v>
      </c>
      <c r="D13" s="39">
        <v>10480.384700000001</v>
      </c>
      <c r="E13" s="48">
        <v>0.36</v>
      </c>
      <c r="F13" s="39">
        <v>11.3058</v>
      </c>
      <c r="G13" s="49">
        <v>8.0814000000000004</v>
      </c>
      <c r="H13" s="49">
        <v>7.6607000000000003</v>
      </c>
      <c r="I13" s="49">
        <v>7.7337999999999996</v>
      </c>
      <c r="J13" s="49">
        <v>6.6935000000000002</v>
      </c>
      <c r="K13" s="49">
        <v>6.8949999999999996</v>
      </c>
      <c r="L13" s="49"/>
      <c r="M13" s="49"/>
      <c r="N13" s="49"/>
      <c r="O13" s="49"/>
      <c r="P13" s="49"/>
      <c r="Q13" s="49">
        <v>4.7515999999999998</v>
      </c>
      <c r="R13" s="47">
        <v>32</v>
      </c>
      <c r="S13" s="47">
        <v>29</v>
      </c>
      <c r="T13" s="47">
        <v>31</v>
      </c>
      <c r="U13" s="47">
        <v>29</v>
      </c>
      <c r="V13" s="47">
        <v>8</v>
      </c>
      <c r="W13" s="47">
        <v>16</v>
      </c>
      <c r="X13" s="47">
        <v>15</v>
      </c>
      <c r="Y13" s="47">
        <v>12</v>
      </c>
      <c r="Z13" s="47"/>
      <c r="AA13" s="47"/>
      <c r="AB13" s="47"/>
      <c r="AC13" s="47"/>
      <c r="AD13" s="47"/>
      <c r="AE13" s="47">
        <v>43</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1950</v>
      </c>
      <c r="BC13" s="58" t="s">
        <v>429</v>
      </c>
    </row>
    <row r="14" spans="1:55" s="68" customFormat="1" x14ac:dyDescent="0.25">
      <c r="A14" s="68">
        <v>36744</v>
      </c>
      <c r="B14" s="58" t="s">
        <v>1957</v>
      </c>
      <c r="C14" s="38">
        <v>42929</v>
      </c>
      <c r="D14" s="39">
        <v>5336.2560999999996</v>
      </c>
      <c r="E14" s="48">
        <v>0.95</v>
      </c>
      <c r="F14" s="39">
        <v>15.5139</v>
      </c>
      <c r="G14" s="49">
        <v>9.1418999999999997</v>
      </c>
      <c r="H14" s="49">
        <v>7.343</v>
      </c>
      <c r="I14" s="49">
        <v>7.5408999999999997</v>
      </c>
      <c r="J14" s="49">
        <v>6.6811999999999996</v>
      </c>
      <c r="K14" s="49">
        <v>6.6040999999999999</v>
      </c>
      <c r="L14" s="49">
        <v>5.2447999999999997</v>
      </c>
      <c r="M14" s="49">
        <v>6.2443</v>
      </c>
      <c r="N14" s="49">
        <v>6.2153999999999998</v>
      </c>
      <c r="O14" s="49"/>
      <c r="P14" s="49"/>
      <c r="Q14" s="49">
        <v>6.6243999999999996</v>
      </c>
      <c r="R14" s="47">
        <v>3</v>
      </c>
      <c r="S14" s="47">
        <v>5</v>
      </c>
      <c r="T14" s="47">
        <v>15</v>
      </c>
      <c r="U14" s="47">
        <v>13</v>
      </c>
      <c r="V14" s="47">
        <v>26</v>
      </c>
      <c r="W14" s="47">
        <v>26</v>
      </c>
      <c r="X14" s="47">
        <v>18</v>
      </c>
      <c r="Y14" s="47">
        <v>22</v>
      </c>
      <c r="Z14" s="47">
        <v>8</v>
      </c>
      <c r="AA14" s="47">
        <v>5</v>
      </c>
      <c r="AB14" s="47">
        <v>15</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1958</v>
      </c>
      <c r="BC14" s="58" t="s">
        <v>429</v>
      </c>
    </row>
    <row r="15" spans="1:55" s="68" customFormat="1" x14ac:dyDescent="0.25">
      <c r="A15" s="68">
        <v>45992</v>
      </c>
      <c r="B15" s="58" t="s">
        <v>1959</v>
      </c>
      <c r="C15" s="38">
        <v>44589</v>
      </c>
      <c r="D15" s="39">
        <v>541.25779999999997</v>
      </c>
      <c r="E15" s="48">
        <v>0.31</v>
      </c>
      <c r="F15" s="39">
        <v>11.1914</v>
      </c>
      <c r="G15" s="49">
        <v>6.7449000000000003</v>
      </c>
      <c r="H15" s="49">
        <v>7.7028999999999996</v>
      </c>
      <c r="I15" s="49">
        <v>7.2584</v>
      </c>
      <c r="J15" s="49">
        <v>6.8967999999999998</v>
      </c>
      <c r="K15" s="49">
        <v>6.5941000000000001</v>
      </c>
      <c r="L15" s="49"/>
      <c r="M15" s="49"/>
      <c r="N15" s="49"/>
      <c r="O15" s="49"/>
      <c r="P15" s="49"/>
      <c r="Q15" s="49">
        <v>5.0186999999999999</v>
      </c>
      <c r="R15" s="47">
        <v>39</v>
      </c>
      <c r="S15" s="47">
        <v>41</v>
      </c>
      <c r="T15" s="47">
        <v>40</v>
      </c>
      <c r="U15" s="47">
        <v>38</v>
      </c>
      <c r="V15" s="47">
        <v>7</v>
      </c>
      <c r="W15" s="47">
        <v>35</v>
      </c>
      <c r="X15" s="47">
        <v>7</v>
      </c>
      <c r="Y15" s="47">
        <v>24</v>
      </c>
      <c r="Z15" s="47"/>
      <c r="AA15" s="47"/>
      <c r="AB15" s="47"/>
      <c r="AC15" s="47"/>
      <c r="AD15" s="47"/>
      <c r="AE15" s="47">
        <v>37</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1960</v>
      </c>
      <c r="BC15" s="58" t="s">
        <v>429</v>
      </c>
    </row>
    <row r="16" spans="1:55" s="68" customFormat="1" x14ac:dyDescent="0.25">
      <c r="A16" s="68">
        <v>45699</v>
      </c>
      <c r="B16" s="58" t="s">
        <v>1961</v>
      </c>
      <c r="C16" s="38">
        <v>44489</v>
      </c>
      <c r="D16" s="39">
        <v>291.834</v>
      </c>
      <c r="E16" s="48">
        <v>0.22</v>
      </c>
      <c r="F16" s="39">
        <v>11.230700000000001</v>
      </c>
      <c r="G16" s="49">
        <v>6.0533000000000001</v>
      </c>
      <c r="H16" s="49">
        <v>6.2779999999999996</v>
      </c>
      <c r="I16" s="49">
        <v>6.7712000000000003</v>
      </c>
      <c r="J16" s="49">
        <v>6.2656999999999998</v>
      </c>
      <c r="K16" s="49">
        <v>6.2648999999999999</v>
      </c>
      <c r="L16" s="49"/>
      <c r="M16" s="49"/>
      <c r="N16" s="49"/>
      <c r="O16" s="49"/>
      <c r="P16" s="49"/>
      <c r="Q16" s="49">
        <v>4.6148999999999996</v>
      </c>
      <c r="R16" s="47">
        <v>45</v>
      </c>
      <c r="S16" s="47">
        <v>45</v>
      </c>
      <c r="T16" s="47">
        <v>45</v>
      </c>
      <c r="U16" s="47">
        <v>40</v>
      </c>
      <c r="V16" s="47">
        <v>43</v>
      </c>
      <c r="W16" s="47">
        <v>44</v>
      </c>
      <c r="X16" s="47">
        <v>38</v>
      </c>
      <c r="Y16" s="47">
        <v>31</v>
      </c>
      <c r="Z16" s="47"/>
      <c r="AA16" s="47"/>
      <c r="AB16" s="47"/>
      <c r="AC16" s="47"/>
      <c r="AD16" s="47"/>
      <c r="AE16" s="47">
        <v>45</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1489</v>
      </c>
      <c r="BC16" s="58" t="s">
        <v>429</v>
      </c>
    </row>
    <row r="17" spans="1:55" s="68" customFormat="1" x14ac:dyDescent="0.25">
      <c r="A17" s="68">
        <v>46128</v>
      </c>
      <c r="B17" s="58" t="s">
        <v>1962</v>
      </c>
      <c r="C17" s="38">
        <v>44545</v>
      </c>
      <c r="D17" s="39">
        <v>4324.0405000000001</v>
      </c>
      <c r="E17" s="48">
        <v>0.06</v>
      </c>
      <c r="F17" s="39">
        <v>11.376300000000001</v>
      </c>
      <c r="G17" s="49">
        <v>1.8423</v>
      </c>
      <c r="H17" s="49">
        <v>4.5385</v>
      </c>
      <c r="I17" s="49">
        <v>8.7903000000000002</v>
      </c>
      <c r="J17" s="49">
        <v>6.0294999999999996</v>
      </c>
      <c r="K17" s="49">
        <v>7.9591000000000003</v>
      </c>
      <c r="L17" s="49"/>
      <c r="M17" s="49"/>
      <c r="N17" s="49"/>
      <c r="O17" s="49"/>
      <c r="P17" s="49"/>
      <c r="Q17" s="49">
        <v>5.4812000000000003</v>
      </c>
      <c r="R17" s="47">
        <v>40</v>
      </c>
      <c r="S17" s="47">
        <v>33</v>
      </c>
      <c r="T17" s="47">
        <v>24</v>
      </c>
      <c r="U17" s="47">
        <v>45</v>
      </c>
      <c r="V17" s="47">
        <v>45</v>
      </c>
      <c r="W17" s="47">
        <v>3</v>
      </c>
      <c r="X17" s="47">
        <v>43</v>
      </c>
      <c r="Y17" s="47">
        <v>2</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1654</v>
      </c>
      <c r="BC17" s="58" t="s">
        <v>523</v>
      </c>
    </row>
    <row r="18" spans="1:55" s="68" customFormat="1" x14ac:dyDescent="0.25">
      <c r="A18" s="68">
        <v>47284</v>
      </c>
      <c r="B18" s="58" t="s">
        <v>1963</v>
      </c>
      <c r="C18" s="38">
        <v>44909</v>
      </c>
      <c r="D18" s="39">
        <v>2111.3636999999999</v>
      </c>
      <c r="E18" s="48">
        <v>0.06</v>
      </c>
      <c r="F18" s="39">
        <v>11.1653</v>
      </c>
      <c r="G18" s="49">
        <v>5.8578999999999999</v>
      </c>
      <c r="H18" s="49">
        <v>6.8292000000000002</v>
      </c>
      <c r="I18" s="49">
        <v>10.357100000000001</v>
      </c>
      <c r="J18" s="49">
        <v>6.7131999999999996</v>
      </c>
      <c r="K18" s="49"/>
      <c r="L18" s="49"/>
      <c r="M18" s="49"/>
      <c r="N18" s="49"/>
      <c r="O18" s="49"/>
      <c r="P18" s="49"/>
      <c r="Q18" s="49">
        <v>8.0764999999999993</v>
      </c>
      <c r="R18" s="47">
        <v>13</v>
      </c>
      <c r="S18" s="47">
        <v>40</v>
      </c>
      <c r="T18" s="47">
        <v>6</v>
      </c>
      <c r="U18" s="47">
        <v>41</v>
      </c>
      <c r="V18" s="47">
        <v>40</v>
      </c>
      <c r="W18" s="47">
        <v>1</v>
      </c>
      <c r="X18" s="47">
        <v>12</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1654</v>
      </c>
      <c r="BC18" s="58" t="s">
        <v>523</v>
      </c>
    </row>
    <row r="19" spans="1:55" s="68" customFormat="1" x14ac:dyDescent="0.25">
      <c r="A19" s="68">
        <v>45009</v>
      </c>
      <c r="B19" s="58" t="s">
        <v>1964</v>
      </c>
      <c r="C19" s="38">
        <v>44035</v>
      </c>
      <c r="D19" s="39">
        <v>4964.0174999999999</v>
      </c>
      <c r="E19" s="48">
        <v>0.06</v>
      </c>
      <c r="F19" s="39">
        <v>12.034700000000001</v>
      </c>
      <c r="G19" s="49">
        <v>5.5347999999999997</v>
      </c>
      <c r="H19" s="49">
        <v>8.1120000000000001</v>
      </c>
      <c r="I19" s="49">
        <v>7.2199</v>
      </c>
      <c r="J19" s="49">
        <v>6.9806999999999997</v>
      </c>
      <c r="K19" s="49">
        <v>6.6459000000000001</v>
      </c>
      <c r="L19" s="49">
        <v>5.0510000000000002</v>
      </c>
      <c r="M19" s="49"/>
      <c r="N19" s="49"/>
      <c r="O19" s="49"/>
      <c r="P19" s="49"/>
      <c r="Q19" s="49">
        <v>4.9763000000000002</v>
      </c>
      <c r="R19" s="47">
        <v>44</v>
      </c>
      <c r="S19" s="47">
        <v>43</v>
      </c>
      <c r="T19" s="47">
        <v>43</v>
      </c>
      <c r="U19" s="47">
        <v>42</v>
      </c>
      <c r="V19" s="47">
        <v>3</v>
      </c>
      <c r="W19" s="47">
        <v>36</v>
      </c>
      <c r="X19" s="47">
        <v>4</v>
      </c>
      <c r="Y19" s="47">
        <v>21</v>
      </c>
      <c r="Z19" s="47">
        <v>11</v>
      </c>
      <c r="AA19" s="47"/>
      <c r="AB19" s="47"/>
      <c r="AC19" s="47"/>
      <c r="AD19" s="47"/>
      <c r="AE19" s="47">
        <v>39</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1654</v>
      </c>
      <c r="BC19" s="58" t="s">
        <v>523</v>
      </c>
    </row>
    <row r="20" spans="1:55" s="68" customFormat="1" x14ac:dyDescent="0.25">
      <c r="A20" s="68">
        <v>44426</v>
      </c>
      <c r="B20" s="58" t="s">
        <v>1965</v>
      </c>
      <c r="C20" s="38">
        <v>43829</v>
      </c>
      <c r="D20" s="39">
        <v>6773.1221999999998</v>
      </c>
      <c r="E20" s="48">
        <v>0.06</v>
      </c>
      <c r="F20" s="39">
        <v>13.5387</v>
      </c>
      <c r="G20" s="49">
        <v>1.8721000000000001</v>
      </c>
      <c r="H20" s="49">
        <v>5.5692000000000004</v>
      </c>
      <c r="I20" s="49">
        <v>7.7991999999999999</v>
      </c>
      <c r="J20" s="49">
        <v>5.8973000000000004</v>
      </c>
      <c r="K20" s="49">
        <v>7.6508000000000003</v>
      </c>
      <c r="L20" s="49">
        <v>5.6676000000000002</v>
      </c>
      <c r="M20" s="49">
        <v>6.3768000000000002</v>
      </c>
      <c r="N20" s="49"/>
      <c r="O20" s="49"/>
      <c r="P20" s="49"/>
      <c r="Q20" s="49">
        <v>7.1650999999999998</v>
      </c>
      <c r="R20" s="47">
        <v>43</v>
      </c>
      <c r="S20" s="47">
        <v>44</v>
      </c>
      <c r="T20" s="47">
        <v>44</v>
      </c>
      <c r="U20" s="47">
        <v>44</v>
      </c>
      <c r="V20" s="47">
        <v>44</v>
      </c>
      <c r="W20" s="47">
        <v>13</v>
      </c>
      <c r="X20" s="47">
        <v>45</v>
      </c>
      <c r="Y20" s="47">
        <v>4</v>
      </c>
      <c r="Z20" s="47">
        <v>4</v>
      </c>
      <c r="AA20" s="47">
        <v>4</v>
      </c>
      <c r="AB20" s="47"/>
      <c r="AC20" s="47"/>
      <c r="AD20" s="47"/>
      <c r="AE20" s="47">
        <v>11</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1654</v>
      </c>
      <c r="BC20" s="58" t="s">
        <v>523</v>
      </c>
    </row>
    <row r="21" spans="1:55" s="68" customFormat="1" x14ac:dyDescent="0.25">
      <c r="A21" s="68">
        <v>45013</v>
      </c>
      <c r="B21" s="58" t="s">
        <v>1966</v>
      </c>
      <c r="C21" s="38">
        <v>44035</v>
      </c>
      <c r="D21" s="39">
        <v>4524.4620000000004</v>
      </c>
      <c r="E21" s="48">
        <v>0.06</v>
      </c>
      <c r="F21" s="39">
        <v>12.1327</v>
      </c>
      <c r="G21" s="49">
        <v>5.0246000000000004</v>
      </c>
      <c r="H21" s="49">
        <v>6.5831999999999997</v>
      </c>
      <c r="I21" s="49">
        <v>8.6739999999999995</v>
      </c>
      <c r="J21" s="49">
        <v>6.3174999999999999</v>
      </c>
      <c r="K21" s="49">
        <v>7.9032</v>
      </c>
      <c r="L21" s="49">
        <v>5.4977999999999998</v>
      </c>
      <c r="M21" s="49"/>
      <c r="N21" s="49"/>
      <c r="O21" s="49"/>
      <c r="P21" s="49"/>
      <c r="Q21" s="49">
        <v>5.1997</v>
      </c>
      <c r="R21" s="47">
        <v>42</v>
      </c>
      <c r="S21" s="47">
        <v>28</v>
      </c>
      <c r="T21" s="47">
        <v>11</v>
      </c>
      <c r="U21" s="47">
        <v>43</v>
      </c>
      <c r="V21" s="47">
        <v>42</v>
      </c>
      <c r="W21" s="47">
        <v>4</v>
      </c>
      <c r="X21" s="47">
        <v>36</v>
      </c>
      <c r="Y21" s="47">
        <v>3</v>
      </c>
      <c r="Z21" s="47">
        <v>6</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1654</v>
      </c>
      <c r="BC21" s="58" t="s">
        <v>523</v>
      </c>
    </row>
    <row r="22" spans="1:55" s="68" customFormat="1" x14ac:dyDescent="0.25">
      <c r="A22" s="68">
        <v>31896</v>
      </c>
      <c r="B22" s="58" t="s">
        <v>1967</v>
      </c>
      <c r="C22" s="38">
        <v>42381</v>
      </c>
      <c r="D22" s="39">
        <v>13721.8163</v>
      </c>
      <c r="E22" s="48">
        <v>0.64</v>
      </c>
      <c r="F22" s="39">
        <v>17.515899999999998</v>
      </c>
      <c r="G22" s="49">
        <v>10.0641</v>
      </c>
      <c r="H22" s="49">
        <v>6.5907</v>
      </c>
      <c r="I22" s="49">
        <v>6.6920000000000002</v>
      </c>
      <c r="J22" s="49">
        <v>6.7356999999999996</v>
      </c>
      <c r="K22" s="49">
        <v>6.2647000000000004</v>
      </c>
      <c r="L22" s="49">
        <v>4.8234000000000004</v>
      </c>
      <c r="M22" s="49">
        <v>5.7222999999999997</v>
      </c>
      <c r="N22" s="49">
        <v>6.4238</v>
      </c>
      <c r="O22" s="49">
        <v>6.5198999999999998</v>
      </c>
      <c r="P22" s="49"/>
      <c r="Q22" s="49">
        <v>6.9451000000000001</v>
      </c>
      <c r="R22" s="47">
        <v>5</v>
      </c>
      <c r="S22" s="47">
        <v>4</v>
      </c>
      <c r="T22" s="47">
        <v>5</v>
      </c>
      <c r="U22" s="47">
        <v>4</v>
      </c>
      <c r="V22" s="47">
        <v>41</v>
      </c>
      <c r="W22" s="47">
        <v>45</v>
      </c>
      <c r="X22" s="47">
        <v>11</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1968</v>
      </c>
      <c r="BC22" s="58" t="s">
        <v>429</v>
      </c>
    </row>
    <row r="23" spans="1:55" s="68" customFormat="1" x14ac:dyDescent="0.25">
      <c r="A23" s="68">
        <v>6932</v>
      </c>
      <c r="B23" s="58" t="s">
        <v>1969</v>
      </c>
      <c r="C23" s="38">
        <v>39760</v>
      </c>
      <c r="D23" s="39">
        <v>147.74549999999999</v>
      </c>
      <c r="E23" s="48">
        <v>0.57999999999999996</v>
      </c>
      <c r="F23" s="39">
        <v>24.884799999999998</v>
      </c>
      <c r="G23" s="49">
        <v>8.8646999999999991</v>
      </c>
      <c r="H23" s="49">
        <v>7.0922999999999998</v>
      </c>
      <c r="I23" s="49">
        <v>7.8720999999999997</v>
      </c>
      <c r="J23" s="49">
        <v>6.2549999999999999</v>
      </c>
      <c r="K23" s="49">
        <v>6.6036999999999999</v>
      </c>
      <c r="L23" s="49">
        <v>4.4725999999999999</v>
      </c>
      <c r="M23" s="49">
        <v>5.0739000000000001</v>
      </c>
      <c r="N23" s="49">
        <v>4.5095000000000001</v>
      </c>
      <c r="O23" s="49">
        <v>4.8158000000000003</v>
      </c>
      <c r="P23" s="49">
        <v>6.1092000000000004</v>
      </c>
      <c r="Q23" s="49">
        <v>6.0465999999999998</v>
      </c>
      <c r="R23" s="47">
        <v>20</v>
      </c>
      <c r="S23" s="47">
        <v>10</v>
      </c>
      <c r="T23" s="47">
        <v>18</v>
      </c>
      <c r="U23" s="47">
        <v>18</v>
      </c>
      <c r="V23" s="47">
        <v>37</v>
      </c>
      <c r="W23" s="47">
        <v>12</v>
      </c>
      <c r="X23" s="47">
        <v>39</v>
      </c>
      <c r="Y23" s="47">
        <v>23</v>
      </c>
      <c r="Z23" s="47">
        <v>23</v>
      </c>
      <c r="AA23" s="47">
        <v>18</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1970</v>
      </c>
      <c r="BC23" s="58" t="s">
        <v>429</v>
      </c>
    </row>
    <row r="24" spans="1:55" x14ac:dyDescent="0.25">
      <c r="A24">
        <v>23504</v>
      </c>
      <c r="B24" s="37" t="s">
        <v>1971</v>
      </c>
      <c r="C24" s="38">
        <v>41677</v>
      </c>
      <c r="D24" s="39">
        <v>147.917</v>
      </c>
      <c r="E24" s="48">
        <v>1.03</v>
      </c>
      <c r="F24" s="39">
        <v>19.989599999999999</v>
      </c>
      <c r="G24" s="49">
        <v>7.6189999999999998</v>
      </c>
      <c r="H24" s="49">
        <v>7.2862999999999998</v>
      </c>
      <c r="I24" s="49">
        <v>7.0850999999999997</v>
      </c>
      <c r="J24" s="49">
        <v>6.0555000000000003</v>
      </c>
      <c r="K24" s="49">
        <v>5.8811</v>
      </c>
      <c r="L24" s="49">
        <v>4.5232000000000001</v>
      </c>
      <c r="M24" s="49">
        <v>5.0206999999999997</v>
      </c>
      <c r="N24" s="49">
        <v>5.9983000000000004</v>
      </c>
      <c r="O24" s="49">
        <v>5.9733000000000001</v>
      </c>
      <c r="P24" s="49">
        <v>6.8022</v>
      </c>
      <c r="Q24" s="49">
        <v>6.9721000000000002</v>
      </c>
      <c r="R24" s="47">
        <v>28</v>
      </c>
      <c r="S24" s="47">
        <v>31</v>
      </c>
      <c r="T24" s="47">
        <v>38</v>
      </c>
      <c r="U24" s="47">
        <v>33</v>
      </c>
      <c r="V24" s="47">
        <v>28</v>
      </c>
      <c r="W24" s="47">
        <v>39</v>
      </c>
      <c r="X24" s="47">
        <v>42</v>
      </c>
      <c r="Y24" s="47">
        <v>38</v>
      </c>
      <c r="Z24" s="47">
        <v>21</v>
      </c>
      <c r="AA24" s="47">
        <v>19</v>
      </c>
      <c r="AB24" s="47">
        <v>16</v>
      </c>
      <c r="AC24" s="47">
        <v>12</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1972</v>
      </c>
      <c r="BC24" s="58" t="s">
        <v>429</v>
      </c>
    </row>
    <row r="25" spans="1:55" x14ac:dyDescent="0.25">
      <c r="A25">
        <v>37709</v>
      </c>
      <c r="B25" s="37" t="s">
        <v>1973</v>
      </c>
      <c r="C25" s="38">
        <v>43353</v>
      </c>
      <c r="D25" s="39">
        <v>2616.5286000000001</v>
      </c>
      <c r="E25" s="48">
        <v>0.54</v>
      </c>
      <c r="F25" s="39">
        <v>14.5877</v>
      </c>
      <c r="G25" s="49">
        <v>8.1866000000000003</v>
      </c>
      <c r="H25" s="49">
        <v>7.2413999999999996</v>
      </c>
      <c r="I25" s="49">
        <v>7.2919999999999998</v>
      </c>
      <c r="J25" s="49">
        <v>6.2938999999999998</v>
      </c>
      <c r="K25" s="49">
        <v>6.5343</v>
      </c>
      <c r="L25" s="49">
        <v>4.4835000000000003</v>
      </c>
      <c r="M25" s="49">
        <v>5.0975000000000001</v>
      </c>
      <c r="N25" s="49">
        <v>6.2282000000000002</v>
      </c>
      <c r="O25" s="49"/>
      <c r="P25" s="49"/>
      <c r="Q25" s="49">
        <v>6.8676000000000004</v>
      </c>
      <c r="R25" s="47">
        <v>22</v>
      </c>
      <c r="S25" s="47">
        <v>19</v>
      </c>
      <c r="T25" s="47">
        <v>28</v>
      </c>
      <c r="U25" s="47">
        <v>25</v>
      </c>
      <c r="V25" s="47">
        <v>34</v>
      </c>
      <c r="W25" s="47">
        <v>34</v>
      </c>
      <c r="X25" s="47">
        <v>37</v>
      </c>
      <c r="Y25" s="47">
        <v>28</v>
      </c>
      <c r="Z25" s="47">
        <v>22</v>
      </c>
      <c r="AA25" s="47">
        <v>17</v>
      </c>
      <c r="AB25" s="47">
        <v>14</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1974</v>
      </c>
      <c r="BC25" s="58" t="s">
        <v>1098</v>
      </c>
    </row>
    <row r="26" spans="1:55" x14ac:dyDescent="0.25">
      <c r="A26">
        <v>46448</v>
      </c>
      <c r="B26" s="37" t="s">
        <v>1975</v>
      </c>
      <c r="C26" s="38">
        <v>44630</v>
      </c>
      <c r="D26" s="39">
        <v>845.82280000000003</v>
      </c>
      <c r="E26" s="48">
        <v>0.4</v>
      </c>
      <c r="F26" s="39">
        <v>11.164999999999999</v>
      </c>
      <c r="G26" s="49">
        <v>7.1467000000000001</v>
      </c>
      <c r="H26" s="49">
        <v>7.5254000000000003</v>
      </c>
      <c r="I26" s="49">
        <v>7.2973999999999997</v>
      </c>
      <c r="J26" s="49">
        <v>6.7511000000000001</v>
      </c>
      <c r="K26" s="49">
        <v>6.7259000000000002</v>
      </c>
      <c r="L26" s="49"/>
      <c r="M26" s="49"/>
      <c r="N26" s="49"/>
      <c r="O26" s="49"/>
      <c r="P26" s="49"/>
      <c r="Q26" s="49">
        <v>5.1696</v>
      </c>
      <c r="R26" s="47">
        <v>31</v>
      </c>
      <c r="S26" s="47">
        <v>36</v>
      </c>
      <c r="T26" s="47">
        <v>39</v>
      </c>
      <c r="U26" s="47">
        <v>36</v>
      </c>
      <c r="V26" s="47">
        <v>13</v>
      </c>
      <c r="W26" s="47">
        <v>33</v>
      </c>
      <c r="X26" s="47">
        <v>10</v>
      </c>
      <c r="Y26" s="47">
        <v>18</v>
      </c>
      <c r="Z26" s="47"/>
      <c r="AA26" s="47"/>
      <c r="AB26" s="47"/>
      <c r="AC26" s="47"/>
      <c r="AD26" s="47"/>
      <c r="AE26" s="47">
        <v>31</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1654</v>
      </c>
      <c r="BC26" s="58" t="s">
        <v>1976</v>
      </c>
    </row>
    <row r="27" spans="1:55" x14ac:dyDescent="0.25">
      <c r="A27">
        <v>45388</v>
      </c>
      <c r="B27" s="37" t="s">
        <v>1977</v>
      </c>
      <c r="C27" s="38">
        <v>44273</v>
      </c>
      <c r="D27" s="39">
        <v>10028.0152</v>
      </c>
      <c r="E27" s="48">
        <v>0.38</v>
      </c>
      <c r="F27" s="39">
        <v>11.914199999999999</v>
      </c>
      <c r="G27" s="49">
        <v>7.5316999999999998</v>
      </c>
      <c r="H27" s="49">
        <v>7.4954000000000001</v>
      </c>
      <c r="I27" s="49">
        <v>7.4764999999999997</v>
      </c>
      <c r="J27" s="49">
        <v>6.6623999999999999</v>
      </c>
      <c r="K27" s="49">
        <v>6.8102</v>
      </c>
      <c r="L27" s="49">
        <v>5.1736000000000004</v>
      </c>
      <c r="M27" s="49"/>
      <c r="N27" s="49"/>
      <c r="O27" s="49"/>
      <c r="P27" s="49"/>
      <c r="Q27" s="49">
        <v>5.6909999999999998</v>
      </c>
      <c r="R27" s="47">
        <v>37</v>
      </c>
      <c r="S27" s="47">
        <v>35</v>
      </c>
      <c r="T27" s="47">
        <v>35</v>
      </c>
      <c r="U27" s="47">
        <v>35</v>
      </c>
      <c r="V27" s="47">
        <v>16</v>
      </c>
      <c r="W27" s="47">
        <v>28</v>
      </c>
      <c r="X27" s="47">
        <v>20</v>
      </c>
      <c r="Y27" s="47">
        <v>16</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1654</v>
      </c>
      <c r="BC27" s="58" t="s">
        <v>523</v>
      </c>
    </row>
    <row r="28" spans="1:55" s="68" customFormat="1" x14ac:dyDescent="0.25">
      <c r="A28" s="68">
        <v>45387</v>
      </c>
      <c r="B28" s="58" t="s">
        <v>1978</v>
      </c>
      <c r="C28" s="38">
        <v>44483</v>
      </c>
      <c r="D28" s="39">
        <v>3218.0140000000001</v>
      </c>
      <c r="E28" s="48">
        <v>0.38</v>
      </c>
      <c r="F28" s="39">
        <v>11.3103</v>
      </c>
      <c r="G28" s="49">
        <v>8.3942999999999994</v>
      </c>
      <c r="H28" s="49">
        <v>7.4306000000000001</v>
      </c>
      <c r="I28" s="49">
        <v>7.7938000000000001</v>
      </c>
      <c r="J28" s="49">
        <v>6.5252999999999997</v>
      </c>
      <c r="K28" s="49">
        <v>6.8849999999999998</v>
      </c>
      <c r="L28" s="49"/>
      <c r="M28" s="49"/>
      <c r="N28" s="49"/>
      <c r="O28" s="49"/>
      <c r="P28" s="49"/>
      <c r="Q28" s="49">
        <v>4.8707000000000003</v>
      </c>
      <c r="R28" s="47">
        <v>23</v>
      </c>
      <c r="S28" s="47">
        <v>27</v>
      </c>
      <c r="T28" s="47">
        <v>23</v>
      </c>
      <c r="U28" s="47">
        <v>20</v>
      </c>
      <c r="V28" s="47">
        <v>22</v>
      </c>
      <c r="W28" s="47">
        <v>14</v>
      </c>
      <c r="X28" s="47">
        <v>27</v>
      </c>
      <c r="Y28" s="47">
        <v>13</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1654</v>
      </c>
      <c r="BC28" s="58" t="s">
        <v>1979</v>
      </c>
    </row>
    <row r="29" spans="1:55" s="68" customFormat="1" x14ac:dyDescent="0.25">
      <c r="A29" s="68">
        <v>3381</v>
      </c>
      <c r="B29" s="58" t="s">
        <v>1980</v>
      </c>
      <c r="C29" s="38">
        <v>35604</v>
      </c>
      <c r="D29" s="39">
        <v>729.86839999999995</v>
      </c>
      <c r="E29" s="48">
        <v>0.78</v>
      </c>
      <c r="F29" s="39">
        <v>89.903499999999994</v>
      </c>
      <c r="G29" s="49">
        <v>8.0263000000000009</v>
      </c>
      <c r="H29" s="49">
        <v>7.2356999999999996</v>
      </c>
      <c r="I29" s="49">
        <v>6.806</v>
      </c>
      <c r="J29" s="49">
        <v>6.3716999999999997</v>
      </c>
      <c r="K29" s="49">
        <v>6.1787999999999998</v>
      </c>
      <c r="L29" s="49">
        <v>4.8990999999999998</v>
      </c>
      <c r="M29" s="49">
        <v>5.8244999999999996</v>
      </c>
      <c r="N29" s="49">
        <v>6.3205999999999998</v>
      </c>
      <c r="O29" s="49">
        <v>6.5829000000000004</v>
      </c>
      <c r="P29" s="49">
        <v>7.5464000000000002</v>
      </c>
      <c r="Q29" s="49">
        <v>8.5016999999999996</v>
      </c>
      <c r="R29" s="47">
        <v>27</v>
      </c>
      <c r="S29" s="47">
        <v>32</v>
      </c>
      <c r="T29" s="47">
        <v>34</v>
      </c>
      <c r="U29" s="47">
        <v>30</v>
      </c>
      <c r="V29" s="47">
        <v>35</v>
      </c>
      <c r="W29" s="47">
        <v>43</v>
      </c>
      <c r="X29" s="47">
        <v>34</v>
      </c>
      <c r="Y29" s="47">
        <v>34</v>
      </c>
      <c r="Z29" s="47">
        <v>17</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1981</v>
      </c>
      <c r="BC29" s="58" t="s">
        <v>1098</v>
      </c>
    </row>
    <row r="30" spans="1:55" s="68" customFormat="1" x14ac:dyDescent="0.25">
      <c r="A30" s="68">
        <v>8241</v>
      </c>
      <c r="B30" s="58" t="s">
        <v>1982</v>
      </c>
      <c r="C30" s="38">
        <v>40358</v>
      </c>
      <c r="D30" s="39">
        <v>28968.098399999999</v>
      </c>
      <c r="E30" s="48">
        <v>0.6</v>
      </c>
      <c r="F30" s="39">
        <v>29.594000000000001</v>
      </c>
      <c r="G30" s="49">
        <v>9.1416000000000004</v>
      </c>
      <c r="H30" s="49">
        <v>8.1356999999999999</v>
      </c>
      <c r="I30" s="49">
        <v>8.0070999999999994</v>
      </c>
      <c r="J30" s="49">
        <v>7.2460000000000004</v>
      </c>
      <c r="K30" s="49">
        <v>7.0869999999999997</v>
      </c>
      <c r="L30" s="49">
        <v>5.508</v>
      </c>
      <c r="M30" s="49">
        <v>6.1741999999999999</v>
      </c>
      <c r="N30" s="49">
        <v>7.1822999999999997</v>
      </c>
      <c r="O30" s="49">
        <v>7.1374000000000004</v>
      </c>
      <c r="P30" s="49">
        <v>7.8207000000000004</v>
      </c>
      <c r="Q30" s="49">
        <v>8.1242000000000001</v>
      </c>
      <c r="R30" s="47">
        <v>11</v>
      </c>
      <c r="S30" s="47">
        <v>17</v>
      </c>
      <c r="T30" s="47">
        <v>20</v>
      </c>
      <c r="U30" s="47">
        <v>14</v>
      </c>
      <c r="V30" s="47">
        <v>1</v>
      </c>
      <c r="W30" s="47">
        <v>6</v>
      </c>
      <c r="X30" s="47">
        <v>3</v>
      </c>
      <c r="Y30" s="47">
        <v>9</v>
      </c>
      <c r="Z30" s="47">
        <v>5</v>
      </c>
      <c r="AA30" s="47">
        <v>6</v>
      </c>
      <c r="AB30" s="47">
        <v>4</v>
      </c>
      <c r="AC30" s="47">
        <v>2</v>
      </c>
      <c r="AD30" s="47">
        <v>4</v>
      </c>
      <c r="AE30" s="47">
        <v>3</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1983</v>
      </c>
      <c r="BC30" s="58" t="s">
        <v>429</v>
      </c>
    </row>
    <row r="31" spans="1:55" s="68" customFormat="1" x14ac:dyDescent="0.25">
      <c r="A31" s="68">
        <v>631</v>
      </c>
      <c r="B31" s="58" t="s">
        <v>1984</v>
      </c>
      <c r="C31" s="38">
        <v>35520</v>
      </c>
      <c r="D31" s="39">
        <v>5985.8306000000002</v>
      </c>
      <c r="E31" s="48">
        <v>0.64</v>
      </c>
      <c r="F31" s="39">
        <v>66.504499999999993</v>
      </c>
      <c r="G31" s="49">
        <v>10.534800000000001</v>
      </c>
      <c r="H31" s="49">
        <v>7.202</v>
      </c>
      <c r="I31" s="49">
        <v>7.6703999999999999</v>
      </c>
      <c r="J31" s="49">
        <v>5.9330999999999996</v>
      </c>
      <c r="K31" s="49">
        <v>6.8811999999999998</v>
      </c>
      <c r="L31" s="49">
        <v>4.9904000000000002</v>
      </c>
      <c r="M31" s="49">
        <v>5.4561000000000002</v>
      </c>
      <c r="N31" s="49">
        <v>7.4851999999999999</v>
      </c>
      <c r="O31" s="49">
        <v>7.0239000000000003</v>
      </c>
      <c r="P31" s="49">
        <v>7.3177000000000003</v>
      </c>
      <c r="Q31" s="49">
        <v>7.2291999999999996</v>
      </c>
      <c r="R31" s="47">
        <v>2</v>
      </c>
      <c r="S31" s="47">
        <v>2</v>
      </c>
      <c r="T31" s="47">
        <v>2</v>
      </c>
      <c r="U31" s="47">
        <v>2</v>
      </c>
      <c r="V31" s="47">
        <v>36</v>
      </c>
      <c r="W31" s="47">
        <v>19</v>
      </c>
      <c r="X31" s="47">
        <v>44</v>
      </c>
      <c r="Y31" s="47">
        <v>14</v>
      </c>
      <c r="Z31" s="47">
        <v>13</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1985</v>
      </c>
      <c r="BC31" s="58" t="s">
        <v>621</v>
      </c>
    </row>
    <row r="32" spans="1:55" s="68" customFormat="1" x14ac:dyDescent="0.25">
      <c r="A32" s="68">
        <v>7925</v>
      </c>
      <c r="B32" s="58" t="s">
        <v>1986</v>
      </c>
      <c r="C32" s="38">
        <v>40036</v>
      </c>
      <c r="D32" s="39">
        <v>27350.2215</v>
      </c>
      <c r="E32" s="48">
        <v>0.55000000000000004</v>
      </c>
      <c r="F32" s="39">
        <v>27.191700000000001</v>
      </c>
      <c r="G32" s="49">
        <v>9.2513000000000005</v>
      </c>
      <c r="H32" s="49">
        <v>8.1224000000000007</v>
      </c>
      <c r="I32" s="49">
        <v>7.5434000000000001</v>
      </c>
      <c r="J32" s="49">
        <v>7.4646999999999997</v>
      </c>
      <c r="K32" s="49">
        <v>7.3411999999999997</v>
      </c>
      <c r="L32" s="49">
        <v>5.9435000000000002</v>
      </c>
      <c r="M32" s="49">
        <v>6.4462999999999999</v>
      </c>
      <c r="N32" s="49">
        <v>7.1933999999999996</v>
      </c>
      <c r="O32" s="49">
        <v>7.0755999999999997</v>
      </c>
      <c r="P32" s="49">
        <v>7.6308999999999996</v>
      </c>
      <c r="Q32" s="49">
        <v>7.0060000000000002</v>
      </c>
      <c r="R32" s="47">
        <v>18</v>
      </c>
      <c r="S32" s="47">
        <v>14</v>
      </c>
      <c r="T32" s="47">
        <v>26</v>
      </c>
      <c r="U32" s="47">
        <v>10</v>
      </c>
      <c r="V32" s="47">
        <v>2</v>
      </c>
      <c r="W32" s="47">
        <v>25</v>
      </c>
      <c r="X32" s="47">
        <v>1</v>
      </c>
      <c r="Y32" s="47">
        <v>5</v>
      </c>
      <c r="Z32" s="47">
        <v>1</v>
      </c>
      <c r="AA32" s="47">
        <v>1</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1321</v>
      </c>
      <c r="BC32" s="58" t="s">
        <v>429</v>
      </c>
    </row>
    <row r="33" spans="1:55" s="68" customFormat="1" x14ac:dyDescent="0.25">
      <c r="A33" s="68">
        <v>45898</v>
      </c>
      <c r="B33" s="58" t="s">
        <v>1987</v>
      </c>
      <c r="C33" s="38">
        <v>44467</v>
      </c>
      <c r="D33" s="39">
        <v>8642.1751000000004</v>
      </c>
      <c r="E33" s="48">
        <v>0.4</v>
      </c>
      <c r="F33" s="39">
        <v>11.2713</v>
      </c>
      <c r="G33" s="49">
        <v>8.2812999999999999</v>
      </c>
      <c r="H33" s="49">
        <v>7.4717000000000002</v>
      </c>
      <c r="I33" s="49">
        <v>7.9947999999999997</v>
      </c>
      <c r="J33" s="49">
        <v>6.5292000000000003</v>
      </c>
      <c r="K33" s="49">
        <v>6.8159999999999998</v>
      </c>
      <c r="L33" s="49"/>
      <c r="M33" s="49"/>
      <c r="N33" s="49"/>
      <c r="O33" s="49"/>
      <c r="P33" s="49"/>
      <c r="Q33" s="49">
        <v>4.6502999999999997</v>
      </c>
      <c r="R33" s="47">
        <v>19</v>
      </c>
      <c r="S33" s="47">
        <v>23</v>
      </c>
      <c r="T33" s="47">
        <v>22</v>
      </c>
      <c r="U33" s="47">
        <v>23</v>
      </c>
      <c r="V33" s="47">
        <v>19</v>
      </c>
      <c r="W33" s="47">
        <v>8</v>
      </c>
      <c r="X33" s="47">
        <v>26</v>
      </c>
      <c r="Y33" s="47">
        <v>15</v>
      </c>
      <c r="Z33" s="47"/>
      <c r="AA33" s="47"/>
      <c r="AB33" s="47"/>
      <c r="AC33" s="47"/>
      <c r="AD33" s="47"/>
      <c r="AE33" s="47">
        <v>44</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1660</v>
      </c>
      <c r="BC33" s="58" t="s">
        <v>429</v>
      </c>
    </row>
    <row r="34" spans="1:55" s="68" customFormat="1" x14ac:dyDescent="0.25">
      <c r="A34" s="68">
        <v>2158</v>
      </c>
      <c r="B34" s="58" t="s">
        <v>1988</v>
      </c>
      <c r="C34" s="38">
        <v>39296</v>
      </c>
      <c r="D34" s="39">
        <v>3465.1278000000002</v>
      </c>
      <c r="E34" s="48">
        <v>0.66</v>
      </c>
      <c r="F34" s="39">
        <v>2890.8607999999999</v>
      </c>
      <c r="G34" s="49">
        <v>9.1431000000000004</v>
      </c>
      <c r="H34" s="49">
        <v>7.4015000000000004</v>
      </c>
      <c r="I34" s="49">
        <v>7.5994000000000002</v>
      </c>
      <c r="J34" s="49">
        <v>6.7045000000000003</v>
      </c>
      <c r="K34" s="49">
        <v>6.4065000000000003</v>
      </c>
      <c r="L34" s="49">
        <v>4.9061000000000003</v>
      </c>
      <c r="M34" s="49">
        <v>5.5791000000000004</v>
      </c>
      <c r="N34" s="49">
        <v>6.5762</v>
      </c>
      <c r="O34" s="49">
        <v>6.0468000000000002</v>
      </c>
      <c r="P34" s="49">
        <v>6.9009</v>
      </c>
      <c r="Q34" s="49">
        <v>6.5227000000000004</v>
      </c>
      <c r="R34" s="47">
        <v>14</v>
      </c>
      <c r="S34" s="47">
        <v>12</v>
      </c>
      <c r="T34" s="47">
        <v>12</v>
      </c>
      <c r="U34" s="47">
        <v>12</v>
      </c>
      <c r="V34" s="47">
        <v>24</v>
      </c>
      <c r="W34" s="47">
        <v>23</v>
      </c>
      <c r="X34" s="47">
        <v>14</v>
      </c>
      <c r="Y34" s="47">
        <v>29</v>
      </c>
      <c r="Z34" s="47">
        <v>16</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1989</v>
      </c>
      <c r="BC34" s="58" t="s">
        <v>429</v>
      </c>
    </row>
    <row r="35" spans="1:55" s="68" customFormat="1" x14ac:dyDescent="0.25">
      <c r="A35" s="68">
        <v>265</v>
      </c>
      <c r="B35" s="58" t="s">
        <v>1990</v>
      </c>
      <c r="C35" s="38">
        <v>39346</v>
      </c>
      <c r="D35" s="39">
        <v>12144.9043</v>
      </c>
      <c r="E35" s="48">
        <v>0.67</v>
      </c>
      <c r="F35" s="39">
        <v>3429.3110999999999</v>
      </c>
      <c r="G35" s="49">
        <v>9.7956000000000003</v>
      </c>
      <c r="H35" s="49">
        <v>7.7747999999999999</v>
      </c>
      <c r="I35" s="49">
        <v>7.6748000000000003</v>
      </c>
      <c r="J35" s="49">
        <v>6.9283999999999999</v>
      </c>
      <c r="K35" s="49">
        <v>6.7042999999999999</v>
      </c>
      <c r="L35" s="49">
        <v>5.4212999999999996</v>
      </c>
      <c r="M35" s="49">
        <v>5.9436</v>
      </c>
      <c r="N35" s="49">
        <v>6.5983999999999998</v>
      </c>
      <c r="O35" s="49">
        <v>6.8616000000000001</v>
      </c>
      <c r="P35" s="49">
        <v>7.8445999999999998</v>
      </c>
      <c r="Q35" s="49">
        <v>7.6760999999999999</v>
      </c>
      <c r="R35" s="47">
        <v>4</v>
      </c>
      <c r="S35" s="47">
        <v>6</v>
      </c>
      <c r="T35" s="47">
        <v>10</v>
      </c>
      <c r="U35" s="47">
        <v>6</v>
      </c>
      <c r="V35" s="47">
        <v>5</v>
      </c>
      <c r="W35" s="47">
        <v>18</v>
      </c>
      <c r="X35" s="47">
        <v>6</v>
      </c>
      <c r="Y35" s="47">
        <v>20</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1991</v>
      </c>
      <c r="BC35" s="58" t="s">
        <v>429</v>
      </c>
    </row>
    <row r="36" spans="1:55" s="68" customFormat="1" x14ac:dyDescent="0.25">
      <c r="A36" s="68">
        <v>46381</v>
      </c>
      <c r="B36" s="58" t="s">
        <v>1992</v>
      </c>
      <c r="C36" s="38">
        <v>44603</v>
      </c>
      <c r="D36" s="39">
        <v>7991.9031999999997</v>
      </c>
      <c r="E36" s="48">
        <v>0.36</v>
      </c>
      <c r="F36" s="39">
        <v>11.176299999999999</v>
      </c>
      <c r="G36" s="49">
        <v>8.1646000000000001</v>
      </c>
      <c r="H36" s="49">
        <v>7.4950000000000001</v>
      </c>
      <c r="I36" s="49">
        <v>8.0966000000000005</v>
      </c>
      <c r="J36" s="49">
        <v>6.6868999999999996</v>
      </c>
      <c r="K36" s="49">
        <v>7.0884</v>
      </c>
      <c r="L36" s="49"/>
      <c r="M36" s="49"/>
      <c r="N36" s="49"/>
      <c r="O36" s="49"/>
      <c r="P36" s="49"/>
      <c r="Q36" s="49">
        <v>5.0433000000000003</v>
      </c>
      <c r="R36" s="47">
        <v>29</v>
      </c>
      <c r="S36" s="47">
        <v>38</v>
      </c>
      <c r="T36" s="47">
        <v>29</v>
      </c>
      <c r="U36" s="47">
        <v>27</v>
      </c>
      <c r="V36" s="47">
        <v>17</v>
      </c>
      <c r="W36" s="47">
        <v>5</v>
      </c>
      <c r="X36" s="47">
        <v>17</v>
      </c>
      <c r="Y36" s="47">
        <v>8</v>
      </c>
      <c r="Z36" s="47"/>
      <c r="AA36" s="47"/>
      <c r="AB36" s="47"/>
      <c r="AC36" s="47"/>
      <c r="AD36" s="47"/>
      <c r="AE36" s="47">
        <v>36</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1993</v>
      </c>
      <c r="BC36" s="58" t="s">
        <v>1994</v>
      </c>
    </row>
    <row r="37" spans="1:55" s="68" customFormat="1" x14ac:dyDescent="0.25">
      <c r="A37" s="68">
        <v>46390</v>
      </c>
      <c r="B37" s="58" t="s">
        <v>1995</v>
      </c>
      <c r="C37" s="38">
        <v>44603</v>
      </c>
      <c r="D37" s="39">
        <v>2762.9587999999999</v>
      </c>
      <c r="E37" s="48">
        <v>0.36</v>
      </c>
      <c r="F37" s="39">
        <v>11.4574</v>
      </c>
      <c r="G37" s="49">
        <v>11.653499999999999</v>
      </c>
      <c r="H37" s="49">
        <v>7.2747999999999999</v>
      </c>
      <c r="I37" s="49">
        <v>9.7232000000000003</v>
      </c>
      <c r="J37" s="49">
        <v>6.6901999999999999</v>
      </c>
      <c r="K37" s="49">
        <v>7.9819000000000004</v>
      </c>
      <c r="L37" s="49"/>
      <c r="M37" s="49"/>
      <c r="N37" s="49"/>
      <c r="O37" s="49"/>
      <c r="P37" s="49"/>
      <c r="Q37" s="49">
        <v>6.2041000000000004</v>
      </c>
      <c r="R37" s="47">
        <v>1</v>
      </c>
      <c r="S37" s="47">
        <v>1</v>
      </c>
      <c r="T37" s="47">
        <v>1</v>
      </c>
      <c r="U37" s="47">
        <v>1</v>
      </c>
      <c r="V37" s="47">
        <v>31</v>
      </c>
      <c r="W37" s="47">
        <v>2</v>
      </c>
      <c r="X37" s="47">
        <v>16</v>
      </c>
      <c r="Y37" s="47">
        <v>1</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1993</v>
      </c>
      <c r="BC37" s="58" t="s">
        <v>429</v>
      </c>
    </row>
    <row r="38" spans="1:55" s="68" customFormat="1" x14ac:dyDescent="0.25">
      <c r="A38" s="68">
        <v>46730</v>
      </c>
      <c r="B38" s="58" t="s">
        <v>1996</v>
      </c>
      <c r="C38" s="38">
        <v>44847</v>
      </c>
      <c r="D38" s="39">
        <v>552.26589999999999</v>
      </c>
      <c r="E38" s="48">
        <v>0.4</v>
      </c>
      <c r="F38" s="39">
        <v>11.209</v>
      </c>
      <c r="G38" s="49">
        <v>8.2835999999999999</v>
      </c>
      <c r="H38" s="49">
        <v>7.0304000000000002</v>
      </c>
      <c r="I38" s="49">
        <v>7.9443000000000001</v>
      </c>
      <c r="J38" s="49">
        <v>6.4256000000000002</v>
      </c>
      <c r="K38" s="49"/>
      <c r="L38" s="49"/>
      <c r="M38" s="49"/>
      <c r="N38" s="49"/>
      <c r="O38" s="49"/>
      <c r="P38" s="49"/>
      <c r="Q38" s="49">
        <v>7.4333999999999998</v>
      </c>
      <c r="R38" s="47">
        <v>36</v>
      </c>
      <c r="S38" s="47">
        <v>26</v>
      </c>
      <c r="T38" s="47">
        <v>3</v>
      </c>
      <c r="U38" s="47">
        <v>22</v>
      </c>
      <c r="V38" s="47">
        <v>38</v>
      </c>
      <c r="W38" s="47">
        <v>10</v>
      </c>
      <c r="X38" s="47">
        <v>32</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1993</v>
      </c>
      <c r="BC38" s="58" t="s">
        <v>429</v>
      </c>
    </row>
    <row r="39" spans="1:55" s="68" customFormat="1" x14ac:dyDescent="0.25">
      <c r="A39" s="68">
        <v>45356</v>
      </c>
      <c r="B39" s="58" t="s">
        <v>1997</v>
      </c>
      <c r="C39" s="38">
        <v>44272</v>
      </c>
      <c r="D39" s="39">
        <v>49.847000000000001</v>
      </c>
      <c r="E39" s="48">
        <v>0.67</v>
      </c>
      <c r="F39" s="39">
        <v>11.6401</v>
      </c>
      <c r="G39" s="49">
        <v>9.3000000000000007</v>
      </c>
      <c r="H39" s="49">
        <v>7.8525999999999998</v>
      </c>
      <c r="I39" s="49">
        <v>7.4866999999999999</v>
      </c>
      <c r="J39" s="49">
        <v>6.1486999999999998</v>
      </c>
      <c r="K39" s="49">
        <v>6.1521999999999997</v>
      </c>
      <c r="L39" s="49">
        <v>4.7282000000000002</v>
      </c>
      <c r="M39" s="49"/>
      <c r="N39" s="49"/>
      <c r="O39" s="49"/>
      <c r="P39" s="49"/>
      <c r="Q39" s="49">
        <v>4.9120999999999997</v>
      </c>
      <c r="R39" s="47">
        <v>17</v>
      </c>
      <c r="S39" s="47">
        <v>16</v>
      </c>
      <c r="T39" s="47">
        <v>19</v>
      </c>
      <c r="U39" s="47">
        <v>9</v>
      </c>
      <c r="V39" s="47">
        <v>4</v>
      </c>
      <c r="W39" s="47">
        <v>27</v>
      </c>
      <c r="X39" s="47">
        <v>40</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1665</v>
      </c>
      <c r="BC39" s="58" t="s">
        <v>429</v>
      </c>
    </row>
    <row r="40" spans="1:55" s="68" customFormat="1" x14ac:dyDescent="0.25">
      <c r="A40" s="68">
        <v>47038</v>
      </c>
      <c r="B40" s="58" t="s">
        <v>1998</v>
      </c>
      <c r="C40" s="38">
        <v>44854</v>
      </c>
      <c r="D40" s="39">
        <v>103.31059999999999</v>
      </c>
      <c r="E40" s="48">
        <v>0.37</v>
      </c>
      <c r="F40" s="39">
        <v>11.1363</v>
      </c>
      <c r="G40" s="49">
        <v>7.6406999999999998</v>
      </c>
      <c r="H40" s="49">
        <v>7.4960000000000004</v>
      </c>
      <c r="I40" s="49">
        <v>7.5494000000000003</v>
      </c>
      <c r="J40" s="49">
        <v>6.7093999999999996</v>
      </c>
      <c r="K40" s="49"/>
      <c r="L40" s="49"/>
      <c r="M40" s="49"/>
      <c r="N40" s="49"/>
      <c r="O40" s="49"/>
      <c r="P40" s="49"/>
      <c r="Q40" s="49">
        <v>7.0834000000000001</v>
      </c>
      <c r="R40" s="47">
        <v>35</v>
      </c>
      <c r="S40" s="47">
        <v>34</v>
      </c>
      <c r="T40" s="47">
        <v>36</v>
      </c>
      <c r="U40" s="47">
        <v>32</v>
      </c>
      <c r="V40" s="47">
        <v>14</v>
      </c>
      <c r="W40" s="47">
        <v>24</v>
      </c>
      <c r="X40" s="47">
        <v>13</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1665</v>
      </c>
      <c r="BC40" s="58" t="s">
        <v>429</v>
      </c>
    </row>
    <row r="41" spans="1:55" s="68" customFormat="1" x14ac:dyDescent="0.25">
      <c r="A41" s="68">
        <v>2646</v>
      </c>
      <c r="B41" s="58" t="s">
        <v>1999</v>
      </c>
      <c r="C41" s="38">
        <v>36783</v>
      </c>
      <c r="D41" s="39">
        <v>2892.7645000000002</v>
      </c>
      <c r="E41" s="48">
        <v>0.7</v>
      </c>
      <c r="F41" s="39">
        <v>54.408499999999997</v>
      </c>
      <c r="G41" s="49">
        <v>9.6399000000000008</v>
      </c>
      <c r="H41" s="49">
        <v>7.6506999999999996</v>
      </c>
      <c r="I41" s="49">
        <v>7.9157999999999999</v>
      </c>
      <c r="J41" s="49">
        <v>6.9747000000000003</v>
      </c>
      <c r="K41" s="49">
        <v>7.1277999999999997</v>
      </c>
      <c r="L41" s="49">
        <v>5.8710000000000004</v>
      </c>
      <c r="M41" s="49">
        <v>6.4058999999999999</v>
      </c>
      <c r="N41" s="49">
        <v>6.6700999999999997</v>
      </c>
      <c r="O41" s="49">
        <v>6.7664999999999997</v>
      </c>
      <c r="P41" s="49">
        <v>7.3434999999999997</v>
      </c>
      <c r="Q41" s="49">
        <v>7.4138999999999999</v>
      </c>
      <c r="R41" s="47">
        <v>12</v>
      </c>
      <c r="S41" s="47">
        <v>13</v>
      </c>
      <c r="T41" s="47">
        <v>17</v>
      </c>
      <c r="U41" s="47">
        <v>7</v>
      </c>
      <c r="V41" s="47">
        <v>10</v>
      </c>
      <c r="W41" s="47">
        <v>11</v>
      </c>
      <c r="X41" s="47">
        <v>5</v>
      </c>
      <c r="Y41" s="47">
        <v>7</v>
      </c>
      <c r="Z41" s="47">
        <v>2</v>
      </c>
      <c r="AA41" s="47">
        <v>3</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2000</v>
      </c>
      <c r="BC41" s="58" t="s">
        <v>429</v>
      </c>
    </row>
    <row r="42" spans="1:55" s="68" customFormat="1" x14ac:dyDescent="0.25">
      <c r="A42" s="68">
        <v>46532</v>
      </c>
      <c r="B42" s="58" t="s">
        <v>2001</v>
      </c>
      <c r="C42" s="38">
        <v>44649</v>
      </c>
      <c r="D42" s="39">
        <v>3177.9292</v>
      </c>
      <c r="E42" s="48">
        <v>0.32</v>
      </c>
      <c r="F42" s="39">
        <v>11.113099999999999</v>
      </c>
      <c r="G42" s="49">
        <v>8.3111999999999995</v>
      </c>
      <c r="H42" s="49">
        <v>7.6558999999999999</v>
      </c>
      <c r="I42" s="49">
        <v>7.7933000000000003</v>
      </c>
      <c r="J42" s="49">
        <v>6.6580000000000004</v>
      </c>
      <c r="K42" s="49">
        <v>6.7149000000000001</v>
      </c>
      <c r="L42" s="49"/>
      <c r="M42" s="49"/>
      <c r="N42" s="49"/>
      <c r="O42" s="49"/>
      <c r="P42" s="49"/>
      <c r="Q42" s="49">
        <v>4.9691000000000001</v>
      </c>
      <c r="R42" s="47">
        <v>25</v>
      </c>
      <c r="S42" s="47">
        <v>22</v>
      </c>
      <c r="T42" s="47">
        <v>25</v>
      </c>
      <c r="U42" s="47">
        <v>21</v>
      </c>
      <c r="V42" s="47">
        <v>9</v>
      </c>
      <c r="W42" s="47">
        <v>15</v>
      </c>
      <c r="X42" s="47">
        <v>22</v>
      </c>
      <c r="Y42" s="47">
        <v>19</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1671</v>
      </c>
      <c r="BC42" s="58" t="s">
        <v>429</v>
      </c>
    </row>
    <row r="43" spans="1:55" s="68" customFormat="1" x14ac:dyDescent="0.25">
      <c r="A43" s="68">
        <v>47034</v>
      </c>
      <c r="B43" s="58" t="s">
        <v>2002</v>
      </c>
      <c r="C43" s="38">
        <v>44861</v>
      </c>
      <c r="D43" s="39">
        <v>444.78559999999999</v>
      </c>
      <c r="E43" s="48">
        <v>0.39</v>
      </c>
      <c r="F43" s="39">
        <v>11.138999999999999</v>
      </c>
      <c r="G43" s="49">
        <v>7.7384000000000004</v>
      </c>
      <c r="H43" s="49">
        <v>7.4828000000000001</v>
      </c>
      <c r="I43" s="49">
        <v>7.6502999999999997</v>
      </c>
      <c r="J43" s="49">
        <v>6.6455000000000002</v>
      </c>
      <c r="K43" s="49"/>
      <c r="L43" s="49"/>
      <c r="M43" s="49"/>
      <c r="N43" s="49"/>
      <c r="O43" s="49"/>
      <c r="P43" s="49"/>
      <c r="Q43" s="49">
        <v>7.1905999999999999</v>
      </c>
      <c r="R43" s="47">
        <v>33</v>
      </c>
      <c r="S43" s="47">
        <v>30</v>
      </c>
      <c r="T43" s="47">
        <v>33</v>
      </c>
      <c r="U43" s="47">
        <v>31</v>
      </c>
      <c r="V43" s="47">
        <v>18</v>
      </c>
      <c r="W43" s="47">
        <v>22</v>
      </c>
      <c r="X43" s="47">
        <v>23</v>
      </c>
      <c r="Y43" s="47"/>
      <c r="Z43" s="47"/>
      <c r="AA43" s="47"/>
      <c r="AB43" s="47"/>
      <c r="AC43" s="47"/>
      <c r="AD43" s="47"/>
      <c r="AE43" s="47">
        <v>9</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1671</v>
      </c>
      <c r="BC43" s="58" t="s">
        <v>429</v>
      </c>
    </row>
    <row r="44" spans="1:55" s="68" customFormat="1" x14ac:dyDescent="0.25">
      <c r="A44" s="68">
        <v>854</v>
      </c>
      <c r="B44" s="58" t="s">
        <v>2003</v>
      </c>
      <c r="C44" s="38">
        <v>37651</v>
      </c>
      <c r="D44" s="39">
        <v>99.510400000000004</v>
      </c>
      <c r="E44" s="48">
        <v>1.03</v>
      </c>
      <c r="F44" s="39">
        <v>39.429000000000002</v>
      </c>
      <c r="G44" s="49">
        <v>8.1730999999999998</v>
      </c>
      <c r="H44" s="49">
        <v>7.2609000000000004</v>
      </c>
      <c r="I44" s="49">
        <v>7.0342000000000002</v>
      </c>
      <c r="J44" s="49">
        <v>6.1277999999999997</v>
      </c>
      <c r="K44" s="49">
        <v>5.9546999999999999</v>
      </c>
      <c r="L44" s="49">
        <v>4.9444999999999997</v>
      </c>
      <c r="M44" s="49">
        <v>5.5975999999999999</v>
      </c>
      <c r="N44" s="49">
        <v>6.4462999999999999</v>
      </c>
      <c r="O44" s="49">
        <v>5.9801000000000002</v>
      </c>
      <c r="P44" s="49">
        <v>6.5636999999999999</v>
      </c>
      <c r="Q44" s="49">
        <v>6.6506999999999996</v>
      </c>
      <c r="R44" s="47">
        <v>21</v>
      </c>
      <c r="S44" s="47">
        <v>15</v>
      </c>
      <c r="T44" s="47">
        <v>32</v>
      </c>
      <c r="U44" s="47">
        <v>26</v>
      </c>
      <c r="V44" s="47">
        <v>32</v>
      </c>
      <c r="W44" s="47">
        <v>42</v>
      </c>
      <c r="X44" s="47">
        <v>41</v>
      </c>
      <c r="Y44" s="47">
        <v>37</v>
      </c>
      <c r="Z44" s="47">
        <v>15</v>
      </c>
      <c r="AA44" s="47">
        <v>12</v>
      </c>
      <c r="AB44" s="47">
        <v>11</v>
      </c>
      <c r="AC44" s="47">
        <v>11</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2004</v>
      </c>
      <c r="BC44" s="58" t="s">
        <v>429</v>
      </c>
    </row>
    <row r="45" spans="1:55" x14ac:dyDescent="0.25">
      <c r="A45">
        <v>40450</v>
      </c>
      <c r="B45" s="37" t="s">
        <v>2005</v>
      </c>
      <c r="C45" s="38">
        <v>43497</v>
      </c>
      <c r="D45" s="39">
        <v>20164.5409</v>
      </c>
      <c r="E45" s="48">
        <v>0.79</v>
      </c>
      <c r="F45" s="39">
        <v>14.1107</v>
      </c>
      <c r="G45" s="49">
        <v>9.1037999999999997</v>
      </c>
      <c r="H45" s="49">
        <v>7.5384000000000002</v>
      </c>
      <c r="I45" s="49">
        <v>7.2146999999999997</v>
      </c>
      <c r="J45" s="49">
        <v>6.4805000000000001</v>
      </c>
      <c r="K45" s="49">
        <v>6.3544</v>
      </c>
      <c r="L45" s="49">
        <v>4.9726999999999997</v>
      </c>
      <c r="M45" s="49">
        <v>5.4280999999999997</v>
      </c>
      <c r="N45" s="49">
        <v>6.5639000000000003</v>
      </c>
      <c r="O45" s="49"/>
      <c r="P45" s="49"/>
      <c r="Q45" s="49">
        <v>6.7253999999999996</v>
      </c>
      <c r="R45" s="47">
        <v>8</v>
      </c>
      <c r="S45" s="47">
        <v>9</v>
      </c>
      <c r="T45" s="47">
        <v>14</v>
      </c>
      <c r="U45" s="47">
        <v>15</v>
      </c>
      <c r="V45" s="47">
        <v>12</v>
      </c>
      <c r="W45" s="47">
        <v>38</v>
      </c>
      <c r="X45" s="47">
        <v>30</v>
      </c>
      <c r="Y45" s="47">
        <v>30</v>
      </c>
      <c r="Z45" s="47">
        <v>14</v>
      </c>
      <c r="AA45" s="47">
        <v>15</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2006</v>
      </c>
      <c r="BC45" s="58" t="s">
        <v>429</v>
      </c>
    </row>
    <row r="46" spans="1:55" x14ac:dyDescent="0.25">
      <c r="A46">
        <v>45947</v>
      </c>
      <c r="B46" s="37" t="s">
        <v>2007</v>
      </c>
      <c r="C46" s="38">
        <v>44580</v>
      </c>
      <c r="D46" s="39">
        <v>10062.7943</v>
      </c>
      <c r="E46" s="48">
        <v>0.4</v>
      </c>
      <c r="F46" s="39">
        <v>11.220700000000001</v>
      </c>
      <c r="G46" s="49">
        <v>8.1211000000000002</v>
      </c>
      <c r="H46" s="49">
        <v>7.6073000000000004</v>
      </c>
      <c r="I46" s="49">
        <v>7.7331000000000003</v>
      </c>
      <c r="J46" s="49">
        <v>6.6616999999999997</v>
      </c>
      <c r="K46" s="49">
        <v>6.8051000000000004</v>
      </c>
      <c r="L46" s="49"/>
      <c r="M46" s="49"/>
      <c r="N46" s="49"/>
      <c r="O46" s="49"/>
      <c r="P46" s="49"/>
      <c r="Q46" s="49">
        <v>5.0823999999999998</v>
      </c>
      <c r="R46" s="47">
        <v>30</v>
      </c>
      <c r="S46" s="47">
        <v>24</v>
      </c>
      <c r="T46" s="47">
        <v>30</v>
      </c>
      <c r="U46" s="47">
        <v>28</v>
      </c>
      <c r="V46" s="47">
        <v>11</v>
      </c>
      <c r="W46" s="47">
        <v>17</v>
      </c>
      <c r="X46" s="47">
        <v>21</v>
      </c>
      <c r="Y46" s="47">
        <v>17</v>
      </c>
      <c r="Z46" s="47"/>
      <c r="AA46" s="47"/>
      <c r="AB46" s="47"/>
      <c r="AC46" s="47"/>
      <c r="AD46" s="47"/>
      <c r="AE46" s="47">
        <v>34</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2008</v>
      </c>
      <c r="BC46" s="58" t="s">
        <v>1994</v>
      </c>
    </row>
    <row r="47" spans="1:55" x14ac:dyDescent="0.25">
      <c r="A47">
        <v>2955</v>
      </c>
      <c r="B47" s="37" t="s">
        <v>2009</v>
      </c>
      <c r="C47" s="38">
        <v>38351</v>
      </c>
      <c r="D47" s="39">
        <v>759.68439999999998</v>
      </c>
      <c r="E47" s="48">
        <v>0.55000000000000004</v>
      </c>
      <c r="F47" s="39">
        <v>36.56</v>
      </c>
      <c r="G47" s="49">
        <v>9.4474</v>
      </c>
      <c r="H47" s="49">
        <v>7.2811000000000003</v>
      </c>
      <c r="I47" s="49">
        <v>7.3905000000000003</v>
      </c>
      <c r="J47" s="49">
        <v>6.5186000000000002</v>
      </c>
      <c r="K47" s="49">
        <v>6.1849999999999996</v>
      </c>
      <c r="L47" s="49">
        <v>4.9965000000000002</v>
      </c>
      <c r="M47" s="49">
        <v>5.6517999999999997</v>
      </c>
      <c r="N47" s="49">
        <v>6.9592999999999998</v>
      </c>
      <c r="O47" s="49">
        <v>6.6745000000000001</v>
      </c>
      <c r="P47" s="49">
        <v>7.8711000000000002</v>
      </c>
      <c r="Q47" s="49">
        <v>6.9146999999999998</v>
      </c>
      <c r="R47" s="47">
        <v>7</v>
      </c>
      <c r="S47" s="47">
        <v>11</v>
      </c>
      <c r="T47" s="47">
        <v>9</v>
      </c>
      <c r="U47" s="47">
        <v>8</v>
      </c>
      <c r="V47" s="47">
        <v>30</v>
      </c>
      <c r="W47" s="47">
        <v>30</v>
      </c>
      <c r="X47" s="47">
        <v>28</v>
      </c>
      <c r="Y47" s="47">
        <v>33</v>
      </c>
      <c r="Z47" s="47">
        <v>12</v>
      </c>
      <c r="AA47" s="47">
        <v>11</v>
      </c>
      <c r="AB47" s="47">
        <v>6</v>
      </c>
      <c r="AC47" s="47">
        <v>7</v>
      </c>
      <c r="AD47" s="47">
        <v>2</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2010</v>
      </c>
      <c r="BC47" s="58" t="s">
        <v>429</v>
      </c>
    </row>
    <row r="48" spans="1:55" x14ac:dyDescent="0.25">
      <c r="A48">
        <v>46079</v>
      </c>
      <c r="B48" s="37" t="s">
        <v>2011</v>
      </c>
      <c r="C48" s="38">
        <v>44531</v>
      </c>
      <c r="D48" s="39">
        <v>1105.8496</v>
      </c>
      <c r="E48" s="48">
        <v>0.85</v>
      </c>
      <c r="F48" s="39">
        <v>11.275</v>
      </c>
      <c r="G48" s="49">
        <v>9.1761999999999997</v>
      </c>
      <c r="H48" s="49">
        <v>7.4654999999999996</v>
      </c>
      <c r="I48" s="49">
        <v>7.6656000000000004</v>
      </c>
      <c r="J48" s="49">
        <v>6.6737000000000002</v>
      </c>
      <c r="K48" s="49">
        <v>6.5627000000000004</v>
      </c>
      <c r="L48" s="49"/>
      <c r="M48" s="49"/>
      <c r="N48" s="49"/>
      <c r="O48" s="49"/>
      <c r="P48" s="49"/>
      <c r="Q48" s="49">
        <v>5.0042</v>
      </c>
      <c r="R48" s="47">
        <v>16</v>
      </c>
      <c r="S48" s="47">
        <v>8</v>
      </c>
      <c r="T48" s="47">
        <v>8</v>
      </c>
      <c r="U48" s="47">
        <v>11</v>
      </c>
      <c r="V48" s="47">
        <v>21</v>
      </c>
      <c r="W48" s="47">
        <v>21</v>
      </c>
      <c r="X48" s="47">
        <v>19</v>
      </c>
      <c r="Y48" s="47">
        <v>26</v>
      </c>
      <c r="Z48" s="47"/>
      <c r="AA48" s="47"/>
      <c r="AB48" s="47"/>
      <c r="AC48" s="47"/>
      <c r="AD48" s="47"/>
      <c r="AE48" s="47">
        <v>38</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2012</v>
      </c>
      <c r="BC48" s="58" t="s">
        <v>429</v>
      </c>
    </row>
    <row r="49" spans="1:55" x14ac:dyDescent="0.25">
      <c r="A49">
        <v>46351</v>
      </c>
      <c r="B49" s="37" t="s">
        <v>2013</v>
      </c>
      <c r="C49" s="38">
        <v>44650</v>
      </c>
      <c r="D49" s="39">
        <v>846.82690000000002</v>
      </c>
      <c r="E49" s="48">
        <v>0.46</v>
      </c>
      <c r="F49" s="39">
        <v>11.2652</v>
      </c>
      <c r="G49" s="49">
        <v>8.5595999999999997</v>
      </c>
      <c r="H49" s="49">
        <v>7.4123999999999999</v>
      </c>
      <c r="I49" s="49">
        <v>7.9992999999999999</v>
      </c>
      <c r="J49" s="49">
        <v>6.4587000000000003</v>
      </c>
      <c r="K49" s="49">
        <v>6.9522000000000004</v>
      </c>
      <c r="L49" s="49"/>
      <c r="M49" s="49"/>
      <c r="N49" s="49"/>
      <c r="O49" s="49"/>
      <c r="P49" s="49"/>
      <c r="Q49" s="49">
        <v>5.7483000000000004</v>
      </c>
      <c r="R49" s="47">
        <v>15</v>
      </c>
      <c r="S49" s="47">
        <v>20</v>
      </c>
      <c r="T49" s="47">
        <v>13</v>
      </c>
      <c r="U49" s="47">
        <v>19</v>
      </c>
      <c r="V49" s="47">
        <v>23</v>
      </c>
      <c r="W49" s="47">
        <v>7</v>
      </c>
      <c r="X49" s="47">
        <v>31</v>
      </c>
      <c r="Y49" s="47">
        <v>10</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2014</v>
      </c>
      <c r="BC49" s="58" t="s">
        <v>429</v>
      </c>
    </row>
    <row r="50" spans="1:55" x14ac:dyDescent="0.25">
      <c r="A50">
        <v>47440</v>
      </c>
      <c r="B50" s="37" t="s">
        <v>2015</v>
      </c>
      <c r="C50" s="38">
        <v>44946</v>
      </c>
      <c r="D50" s="39">
        <v>68.459500000000006</v>
      </c>
      <c r="E50" s="48">
        <v>0.65</v>
      </c>
      <c r="F50" s="39">
        <v>1090.8885</v>
      </c>
      <c r="G50" s="49">
        <v>9.0579000000000001</v>
      </c>
      <c r="H50" s="49">
        <v>7.2432999999999996</v>
      </c>
      <c r="I50" s="49">
        <v>7.0404</v>
      </c>
      <c r="J50" s="49">
        <v>6.3383000000000003</v>
      </c>
      <c r="K50" s="49"/>
      <c r="L50" s="49"/>
      <c r="M50" s="49"/>
      <c r="N50" s="49"/>
      <c r="O50" s="49"/>
      <c r="P50" s="49"/>
      <c r="Q50" s="49">
        <v>6.8094000000000001</v>
      </c>
      <c r="R50" s="47">
        <v>24</v>
      </c>
      <c r="S50" s="47">
        <v>21</v>
      </c>
      <c r="T50" s="47">
        <v>21</v>
      </c>
      <c r="U50" s="47">
        <v>16</v>
      </c>
      <c r="V50" s="47">
        <v>33</v>
      </c>
      <c r="W50" s="47">
        <v>41</v>
      </c>
      <c r="X50" s="47">
        <v>35</v>
      </c>
      <c r="Y50" s="47"/>
      <c r="Z50" s="47"/>
      <c r="AA50" s="47"/>
      <c r="AB50" s="47"/>
      <c r="AC50" s="47"/>
      <c r="AD50" s="47"/>
      <c r="AE50" s="47">
        <v>18</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2016</v>
      </c>
      <c r="BC50" s="58" t="s">
        <v>429</v>
      </c>
    </row>
    <row r="51" spans="1:55" x14ac:dyDescent="0.25">
      <c r="A51">
        <v>39478</v>
      </c>
      <c r="B51" s="37" t="s">
        <v>2017</v>
      </c>
      <c r="C51" s="38">
        <v>43245</v>
      </c>
      <c r="D51" s="39">
        <v>411.46429999999998</v>
      </c>
      <c r="E51" s="48">
        <v>0.69</v>
      </c>
      <c r="F51" s="39">
        <v>13.8903</v>
      </c>
      <c r="G51" s="49">
        <v>8.8848000000000003</v>
      </c>
      <c r="H51" s="49">
        <v>7.3029000000000002</v>
      </c>
      <c r="I51" s="49">
        <v>7.3876999999999997</v>
      </c>
      <c r="J51" s="49">
        <v>6.4181999999999997</v>
      </c>
      <c r="K51" s="49">
        <v>6.1017999999999999</v>
      </c>
      <c r="L51" s="49">
        <v>4.5907</v>
      </c>
      <c r="M51" s="49">
        <v>5.3215000000000003</v>
      </c>
      <c r="N51" s="49">
        <v>5.4470000000000001</v>
      </c>
      <c r="O51" s="49"/>
      <c r="P51" s="49"/>
      <c r="Q51" s="49">
        <v>5.6481000000000003</v>
      </c>
      <c r="R51" s="47">
        <v>9</v>
      </c>
      <c r="S51" s="47">
        <v>18</v>
      </c>
      <c r="T51" s="47">
        <v>16</v>
      </c>
      <c r="U51" s="47">
        <v>17</v>
      </c>
      <c r="V51" s="47">
        <v>27</v>
      </c>
      <c r="W51" s="47">
        <v>31</v>
      </c>
      <c r="X51" s="47">
        <v>33</v>
      </c>
      <c r="Y51" s="47">
        <v>36</v>
      </c>
      <c r="Z51" s="47">
        <v>20</v>
      </c>
      <c r="AA51" s="47">
        <v>16</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2018</v>
      </c>
      <c r="BC51" s="58" t="s">
        <v>274</v>
      </c>
    </row>
    <row r="52" spans="1:55" x14ac:dyDescent="0.25">
      <c r="A52">
        <v>39515</v>
      </c>
      <c r="B52" s="37" t="s">
        <v>2019</v>
      </c>
      <c r="C52" s="38">
        <v>43320</v>
      </c>
      <c r="D52" s="39">
        <v>3548.6552999999999</v>
      </c>
      <c r="E52" s="48">
        <v>0.59</v>
      </c>
      <c r="F52" s="39">
        <v>14.9239</v>
      </c>
      <c r="G52" s="49">
        <v>9.9120000000000008</v>
      </c>
      <c r="H52" s="49">
        <v>7.3456000000000001</v>
      </c>
      <c r="I52" s="49">
        <v>7.4625000000000004</v>
      </c>
      <c r="J52" s="49">
        <v>6.7736999999999998</v>
      </c>
      <c r="K52" s="49">
        <v>6.5388000000000002</v>
      </c>
      <c r="L52" s="49">
        <v>5.1852999999999998</v>
      </c>
      <c r="M52" s="49">
        <v>5.8131000000000004</v>
      </c>
      <c r="N52" s="49">
        <v>7.0857999999999999</v>
      </c>
      <c r="O52" s="49"/>
      <c r="P52" s="49"/>
      <c r="Q52" s="49">
        <v>7.1784999999999997</v>
      </c>
      <c r="R52" s="47">
        <v>10</v>
      </c>
      <c r="S52" s="47">
        <v>7</v>
      </c>
      <c r="T52" s="47">
        <v>7</v>
      </c>
      <c r="U52" s="47">
        <v>5</v>
      </c>
      <c r="V52" s="47">
        <v>25</v>
      </c>
      <c r="W52" s="47">
        <v>29</v>
      </c>
      <c r="X52" s="47">
        <v>9</v>
      </c>
      <c r="Y52" s="47">
        <v>27</v>
      </c>
      <c r="Z52" s="47">
        <v>9</v>
      </c>
      <c r="AA52" s="47">
        <v>9</v>
      </c>
      <c r="AB52" s="47">
        <v>5</v>
      </c>
      <c r="AC52" s="47"/>
      <c r="AD52" s="47"/>
      <c r="AE52" s="47">
        <v>10</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2020</v>
      </c>
      <c r="BC52" s="58" t="s">
        <v>429</v>
      </c>
    </row>
    <row r="55" spans="1:55" ht="12.75" customHeight="1" x14ac:dyDescent="0.25">
      <c r="B55" s="176" t="s">
        <v>56</v>
      </c>
      <c r="C55" s="176"/>
      <c r="D55" s="176"/>
      <c r="E55" s="176"/>
      <c r="F55" s="176"/>
      <c r="G55" s="40">
        <v>8.0547888888888881</v>
      </c>
      <c r="H55" s="40">
        <v>7.2892400000000004</v>
      </c>
      <c r="I55" s="40">
        <v>7.6741288888888866</v>
      </c>
      <c r="J55" s="40">
        <v>6.58134</v>
      </c>
      <c r="K55" s="40">
        <v>6.7589921052631583</v>
      </c>
      <c r="L55" s="40">
        <v>5.112704347826087</v>
      </c>
      <c r="M55" s="40">
        <v>5.7688000000000006</v>
      </c>
      <c r="N55" s="40">
        <v>6.5105500000000003</v>
      </c>
      <c r="O55" s="40">
        <v>6.5168153846153833</v>
      </c>
      <c r="P55" s="40">
        <v>7.3048666666666664</v>
      </c>
      <c r="Q55" s="40">
        <v>6.2502111111111116</v>
      </c>
    </row>
    <row r="56" spans="1:55" ht="12.75" customHeight="1" x14ac:dyDescent="0.25">
      <c r="B56" s="177" t="s">
        <v>57</v>
      </c>
      <c r="C56" s="177"/>
      <c r="D56" s="177"/>
      <c r="E56" s="177"/>
      <c r="F56" s="177"/>
      <c r="G56" s="40">
        <v>8.2812999999999999</v>
      </c>
      <c r="H56" s="40">
        <v>7.4123999999999999</v>
      </c>
      <c r="I56" s="40">
        <v>7.5994000000000002</v>
      </c>
      <c r="J56" s="40">
        <v>6.6455000000000002</v>
      </c>
      <c r="K56" s="40">
        <v>6.7096</v>
      </c>
      <c r="L56" s="40">
        <v>4.9965000000000002</v>
      </c>
      <c r="M56" s="40">
        <v>5.7222999999999997</v>
      </c>
      <c r="N56" s="40">
        <v>6.5700500000000002</v>
      </c>
      <c r="O56" s="40">
        <v>6.6745000000000001</v>
      </c>
      <c r="P56" s="40">
        <v>7.4449500000000004</v>
      </c>
      <c r="Q56" s="40">
        <v>6.5227000000000004</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4537.7983000000004</v>
      </c>
      <c r="G59" s="43">
        <v>12.573600000000001</v>
      </c>
      <c r="H59" s="43">
        <v>7.2176</v>
      </c>
      <c r="I59" s="43">
        <v>8.8438999999999997</v>
      </c>
      <c r="J59" s="43">
        <v>6.6555999999999997</v>
      </c>
      <c r="K59" s="43">
        <v>7.5945</v>
      </c>
      <c r="L59" s="43">
        <v>5.2893999999999997</v>
      </c>
      <c r="M59" s="43">
        <v>5.7161</v>
      </c>
      <c r="N59" s="43">
        <v>7.3448000000000002</v>
      </c>
      <c r="O59" s="43">
        <v>6.9130000000000003</v>
      </c>
      <c r="P59" s="43">
        <v>8.0881000000000007</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4630.9183000000003</v>
      </c>
      <c r="G60" s="43">
        <v>8.1461000000000006</v>
      </c>
      <c r="H60" s="43">
        <v>7.6847000000000003</v>
      </c>
      <c r="I60" s="43">
        <v>7.5315000000000003</v>
      </c>
      <c r="J60" s="43">
        <v>7.1094999999999997</v>
      </c>
      <c r="K60" s="43">
        <v>7.0185000000000004</v>
      </c>
      <c r="L60" s="43">
        <v>5.5334000000000003</v>
      </c>
      <c r="M60" s="43">
        <v>6.0472999999999999</v>
      </c>
      <c r="N60" s="43">
        <v>6.9505999999999997</v>
      </c>
      <c r="O60" s="43">
        <v>6.8968999999999996</v>
      </c>
      <c r="P60" s="43">
        <v>7.5549999999999997</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2021</v>
      </c>
      <c r="C8" s="38">
        <v>39573</v>
      </c>
      <c r="D8" s="39">
        <v>10059.463</v>
      </c>
      <c r="E8" s="48">
        <v>0.71</v>
      </c>
      <c r="F8" s="39">
        <v>334.39019999999999</v>
      </c>
      <c r="G8" s="49">
        <v>8.9328000000000003</v>
      </c>
      <c r="H8" s="49">
        <v>7.1828000000000003</v>
      </c>
      <c r="I8" s="49">
        <v>7.3620999999999999</v>
      </c>
      <c r="J8" s="49">
        <v>6.7228000000000003</v>
      </c>
      <c r="K8" s="49">
        <v>6.5160999999999998</v>
      </c>
      <c r="L8" s="49">
        <v>5.3254000000000001</v>
      </c>
      <c r="M8" s="49">
        <v>5.8818000000000001</v>
      </c>
      <c r="N8" s="49">
        <v>6.9259000000000004</v>
      </c>
      <c r="O8" s="49">
        <v>6.8761000000000001</v>
      </c>
      <c r="P8" s="49">
        <v>7.8282999999999996</v>
      </c>
      <c r="Q8" s="49">
        <v>7.8102999999999998</v>
      </c>
      <c r="R8" s="47">
        <v>9</v>
      </c>
      <c r="S8" s="47">
        <v>10</v>
      </c>
      <c r="T8" s="47">
        <v>12</v>
      </c>
      <c r="U8" s="47">
        <v>13</v>
      </c>
      <c r="V8" s="47">
        <v>16</v>
      </c>
      <c r="W8" s="47">
        <v>14</v>
      </c>
      <c r="X8" s="47">
        <v>6</v>
      </c>
      <c r="Y8" s="47">
        <v>6</v>
      </c>
      <c r="Z8" s="47">
        <v>5</v>
      </c>
      <c r="AA8" s="47">
        <v>6</v>
      </c>
      <c r="AB8" s="47">
        <v>8</v>
      </c>
      <c r="AC8" s="47">
        <v>6</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2022</v>
      </c>
      <c r="BC8" s="58" t="s">
        <v>429</v>
      </c>
    </row>
    <row r="9" spans="1:55" x14ac:dyDescent="0.25">
      <c r="A9">
        <v>16903</v>
      </c>
      <c r="B9" s="37" t="s">
        <v>2023</v>
      </c>
      <c r="C9" s="38">
        <v>41068</v>
      </c>
      <c r="D9" s="39">
        <v>13655.9537</v>
      </c>
      <c r="E9" s="48">
        <v>0.63</v>
      </c>
      <c r="F9" s="39">
        <v>2407.5095999999999</v>
      </c>
      <c r="G9" s="49">
        <v>7.1795</v>
      </c>
      <c r="H9" s="49">
        <v>7.327</v>
      </c>
      <c r="I9" s="49">
        <v>7.0327000000000002</v>
      </c>
      <c r="J9" s="49">
        <v>6.4116999999999997</v>
      </c>
      <c r="K9" s="49">
        <v>6.1230000000000002</v>
      </c>
      <c r="L9" s="49">
        <v>5.069</v>
      </c>
      <c r="M9" s="49">
        <v>5.5350999999999999</v>
      </c>
      <c r="N9" s="49">
        <v>6.5702999999999996</v>
      </c>
      <c r="O9" s="49">
        <v>6.9016999999999999</v>
      </c>
      <c r="P9" s="49">
        <v>7.3494000000000002</v>
      </c>
      <c r="Q9" s="49">
        <v>7.6323999999999996</v>
      </c>
      <c r="R9" s="47">
        <v>17</v>
      </c>
      <c r="S9" s="47">
        <v>18</v>
      </c>
      <c r="T9" s="47">
        <v>22</v>
      </c>
      <c r="U9" s="47">
        <v>21</v>
      </c>
      <c r="V9" s="47">
        <v>9</v>
      </c>
      <c r="W9" s="47">
        <v>21</v>
      </c>
      <c r="X9" s="47">
        <v>14</v>
      </c>
      <c r="Y9" s="47">
        <v>19</v>
      </c>
      <c r="Z9" s="47">
        <v>12</v>
      </c>
      <c r="AA9" s="47">
        <v>11</v>
      </c>
      <c r="AB9" s="47">
        <v>11</v>
      </c>
      <c r="AC9" s="47">
        <v>4</v>
      </c>
      <c r="AD9" s="47">
        <v>9</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2024</v>
      </c>
      <c r="BC9" s="58" t="s">
        <v>429</v>
      </c>
    </row>
    <row r="10" spans="1:55" x14ac:dyDescent="0.25">
      <c r="A10">
        <v>20747</v>
      </c>
      <c r="B10" s="37" t="s">
        <v>2025</v>
      </c>
      <c r="C10" s="38">
        <v>41340</v>
      </c>
      <c r="D10" s="39">
        <v>14207.571</v>
      </c>
      <c r="E10" s="48">
        <v>0.63</v>
      </c>
      <c r="F10" s="39">
        <v>22.519500000000001</v>
      </c>
      <c r="G10" s="49">
        <v>8.5418000000000003</v>
      </c>
      <c r="H10" s="49">
        <v>7.2107000000000001</v>
      </c>
      <c r="I10" s="49">
        <v>7.0942999999999996</v>
      </c>
      <c r="J10" s="49">
        <v>6.3841999999999999</v>
      </c>
      <c r="K10" s="49">
        <v>6.3371000000000004</v>
      </c>
      <c r="L10" s="49">
        <v>5.0956999999999999</v>
      </c>
      <c r="M10" s="49">
        <v>5.6672000000000002</v>
      </c>
      <c r="N10" s="49">
        <v>6.9412000000000003</v>
      </c>
      <c r="O10" s="49">
        <v>6.9930000000000003</v>
      </c>
      <c r="P10" s="49">
        <v>7.3254999999999999</v>
      </c>
      <c r="Q10" s="49">
        <v>7.5172999999999996</v>
      </c>
      <c r="R10" s="47">
        <v>19</v>
      </c>
      <c r="S10" s="47">
        <v>16</v>
      </c>
      <c r="T10" s="47">
        <v>17</v>
      </c>
      <c r="U10" s="47">
        <v>16</v>
      </c>
      <c r="V10" s="47">
        <v>14</v>
      </c>
      <c r="W10" s="47">
        <v>19</v>
      </c>
      <c r="X10" s="47">
        <v>15</v>
      </c>
      <c r="Y10" s="47">
        <v>12</v>
      </c>
      <c r="Z10" s="47">
        <v>10</v>
      </c>
      <c r="AA10" s="47">
        <v>9</v>
      </c>
      <c r="AB10" s="47">
        <v>7</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1968</v>
      </c>
      <c r="BC10" s="58" t="s">
        <v>1098</v>
      </c>
    </row>
    <row r="11" spans="1:55" s="68" customFormat="1" x14ac:dyDescent="0.25">
      <c r="A11" s="68">
        <v>44154</v>
      </c>
      <c r="B11" s="58" t="s">
        <v>2026</v>
      </c>
      <c r="C11" s="38">
        <v>44182</v>
      </c>
      <c r="D11" s="39">
        <v>29.168800000000001</v>
      </c>
      <c r="E11" s="48">
        <v>0.79</v>
      </c>
      <c r="F11" s="39">
        <v>11.5192</v>
      </c>
      <c r="G11" s="49">
        <v>9.0230999999999995</v>
      </c>
      <c r="H11" s="49">
        <v>6.5941000000000001</v>
      </c>
      <c r="I11" s="49">
        <v>7.3304</v>
      </c>
      <c r="J11" s="49">
        <v>6.07</v>
      </c>
      <c r="K11" s="49">
        <v>6.0103</v>
      </c>
      <c r="L11" s="49">
        <v>4.4401000000000002</v>
      </c>
      <c r="M11" s="49"/>
      <c r="N11" s="49"/>
      <c r="O11" s="49"/>
      <c r="P11" s="49"/>
      <c r="Q11" s="49">
        <v>4.2300000000000004</v>
      </c>
      <c r="R11" s="47">
        <v>7</v>
      </c>
      <c r="S11" s="47">
        <v>5</v>
      </c>
      <c r="T11" s="47">
        <v>10</v>
      </c>
      <c r="U11" s="47">
        <v>12</v>
      </c>
      <c r="V11" s="47">
        <v>21</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2027</v>
      </c>
      <c r="BC11" s="58" t="s">
        <v>429</v>
      </c>
    </row>
    <row r="12" spans="1:55" s="68" customFormat="1" x14ac:dyDescent="0.25">
      <c r="A12" s="68">
        <v>46050</v>
      </c>
      <c r="B12" s="58" t="s">
        <v>2028</v>
      </c>
      <c r="C12" s="38">
        <v>44795</v>
      </c>
      <c r="D12" s="39">
        <v>405.31950000000001</v>
      </c>
      <c r="E12" s="48">
        <v>0.71</v>
      </c>
      <c r="F12" s="39">
        <v>11.084199999999999</v>
      </c>
      <c r="G12" s="49">
        <v>8.6113</v>
      </c>
      <c r="H12" s="49">
        <v>7.2739000000000003</v>
      </c>
      <c r="I12" s="49">
        <v>7.3623000000000003</v>
      </c>
      <c r="J12" s="49">
        <v>6.2267000000000001</v>
      </c>
      <c r="K12" s="49"/>
      <c r="L12" s="49"/>
      <c r="M12" s="49"/>
      <c r="N12" s="49"/>
      <c r="O12" s="49"/>
      <c r="P12" s="49"/>
      <c r="Q12" s="49">
        <v>6.1151</v>
      </c>
      <c r="R12" s="47">
        <v>18</v>
      </c>
      <c r="S12" s="47">
        <v>13</v>
      </c>
      <c r="T12" s="47">
        <v>16</v>
      </c>
      <c r="U12" s="47">
        <v>15</v>
      </c>
      <c r="V12" s="47">
        <v>12</v>
      </c>
      <c r="W12" s="47">
        <v>13</v>
      </c>
      <c r="X12" s="47">
        <v>20</v>
      </c>
      <c r="Y12" s="47"/>
      <c r="Z12" s="47"/>
      <c r="AA12" s="47"/>
      <c r="AB12" s="47"/>
      <c r="AC12" s="47"/>
      <c r="AD12" s="47"/>
      <c r="AE12" s="47">
        <v>17</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2029</v>
      </c>
      <c r="BC12" s="58" t="s">
        <v>429</v>
      </c>
    </row>
    <row r="13" spans="1:55" s="68" customFormat="1" x14ac:dyDescent="0.25">
      <c r="A13" s="68">
        <v>22142</v>
      </c>
      <c r="B13" s="58" t="s">
        <v>2030</v>
      </c>
      <c r="C13" s="38">
        <v>41531</v>
      </c>
      <c r="D13" s="39">
        <v>2395.8726000000001</v>
      </c>
      <c r="E13" s="48">
        <v>0.56000000000000005</v>
      </c>
      <c r="F13" s="39">
        <v>21.947399999999998</v>
      </c>
      <c r="G13" s="49">
        <v>10.128500000000001</v>
      </c>
      <c r="H13" s="49">
        <v>7.6570999999999998</v>
      </c>
      <c r="I13" s="49">
        <v>8.3393999999999995</v>
      </c>
      <c r="J13" s="49">
        <v>6.9179000000000004</v>
      </c>
      <c r="K13" s="49">
        <v>6.5646000000000004</v>
      </c>
      <c r="L13" s="49">
        <v>5.1201999999999996</v>
      </c>
      <c r="M13" s="49">
        <v>5.5255000000000001</v>
      </c>
      <c r="N13" s="49">
        <v>6.7670000000000003</v>
      </c>
      <c r="O13" s="49">
        <v>6.6940999999999997</v>
      </c>
      <c r="P13" s="49">
        <v>7.4179000000000004</v>
      </c>
      <c r="Q13" s="49">
        <v>7.6402000000000001</v>
      </c>
      <c r="R13" s="47">
        <v>2</v>
      </c>
      <c r="S13" s="47">
        <v>1</v>
      </c>
      <c r="T13" s="47">
        <v>1</v>
      </c>
      <c r="U13" s="47">
        <v>2</v>
      </c>
      <c r="V13" s="47">
        <v>3</v>
      </c>
      <c r="W13" s="47">
        <v>1</v>
      </c>
      <c r="X13" s="47">
        <v>2</v>
      </c>
      <c r="Y13" s="47">
        <v>5</v>
      </c>
      <c r="Z13" s="47">
        <v>9</v>
      </c>
      <c r="AA13" s="47">
        <v>12</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2031</v>
      </c>
      <c r="BC13" s="58" t="s">
        <v>1098</v>
      </c>
    </row>
    <row r="14" spans="1:55" s="68" customFormat="1" x14ac:dyDescent="0.25">
      <c r="A14" s="68">
        <v>23296</v>
      </c>
      <c r="B14" s="58" t="s">
        <v>2032</v>
      </c>
      <c r="C14" s="38">
        <v>41530</v>
      </c>
      <c r="D14" s="39">
        <v>284.53559999999999</v>
      </c>
      <c r="E14" s="48">
        <v>0.7</v>
      </c>
      <c r="F14" s="39">
        <v>22.426400000000001</v>
      </c>
      <c r="G14" s="49">
        <v>10.699400000000001</v>
      </c>
      <c r="H14" s="49">
        <v>7.1494</v>
      </c>
      <c r="I14" s="49">
        <v>7.8765000000000001</v>
      </c>
      <c r="J14" s="49">
        <v>5.8567999999999998</v>
      </c>
      <c r="K14" s="49">
        <v>7.0521000000000003</v>
      </c>
      <c r="L14" s="49">
        <v>5.2329999999999997</v>
      </c>
      <c r="M14" s="49">
        <v>5.8129999999999997</v>
      </c>
      <c r="N14" s="49">
        <v>7.6746999999999996</v>
      </c>
      <c r="O14" s="49">
        <v>7.3624999999999998</v>
      </c>
      <c r="P14" s="49">
        <v>7.6946000000000003</v>
      </c>
      <c r="Q14" s="49">
        <v>7.8559999999999999</v>
      </c>
      <c r="R14" s="47">
        <v>1</v>
      </c>
      <c r="S14" s="47">
        <v>2</v>
      </c>
      <c r="T14" s="47">
        <v>2</v>
      </c>
      <c r="U14" s="47">
        <v>1</v>
      </c>
      <c r="V14" s="47">
        <v>17</v>
      </c>
      <c r="W14" s="47">
        <v>3</v>
      </c>
      <c r="X14" s="47">
        <v>23</v>
      </c>
      <c r="Y14" s="47">
        <v>2</v>
      </c>
      <c r="Z14" s="47">
        <v>6</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1654</v>
      </c>
      <c r="BC14" s="58" t="s">
        <v>1098</v>
      </c>
    </row>
    <row r="15" spans="1:55" x14ac:dyDescent="0.25">
      <c r="A15">
        <v>28458</v>
      </c>
      <c r="B15" s="37" t="s">
        <v>2033</v>
      </c>
      <c r="C15" s="38">
        <v>41754</v>
      </c>
      <c r="D15" s="39">
        <v>630.15740000000005</v>
      </c>
      <c r="E15" s="48">
        <v>0.52</v>
      </c>
      <c r="F15" s="39">
        <v>20.5139</v>
      </c>
      <c r="G15" s="49">
        <v>7.2069999999999999</v>
      </c>
      <c r="H15" s="49">
        <v>7.1909999999999998</v>
      </c>
      <c r="I15" s="49">
        <v>7.1784999999999997</v>
      </c>
      <c r="J15" s="49">
        <v>6.6914999999999996</v>
      </c>
      <c r="K15" s="49">
        <v>6.4991000000000003</v>
      </c>
      <c r="L15" s="49">
        <v>5.0807000000000002</v>
      </c>
      <c r="M15" s="49">
        <v>5.4279000000000002</v>
      </c>
      <c r="N15" s="49">
        <v>6.5648</v>
      </c>
      <c r="O15" s="49">
        <v>6.798</v>
      </c>
      <c r="P15" s="49">
        <v>7.3509000000000002</v>
      </c>
      <c r="Q15" s="49">
        <v>7.3992000000000004</v>
      </c>
      <c r="R15" s="47">
        <v>20</v>
      </c>
      <c r="S15" s="47">
        <v>21</v>
      </c>
      <c r="T15" s="47">
        <v>19</v>
      </c>
      <c r="U15" s="47">
        <v>19</v>
      </c>
      <c r="V15" s="47">
        <v>15</v>
      </c>
      <c r="W15" s="47">
        <v>17</v>
      </c>
      <c r="X15" s="47">
        <v>8</v>
      </c>
      <c r="Y15" s="47">
        <v>8</v>
      </c>
      <c r="Z15" s="47">
        <v>11</v>
      </c>
      <c r="AA15" s="47">
        <v>13</v>
      </c>
      <c r="AB15" s="47">
        <v>12</v>
      </c>
      <c r="AC15" s="47">
        <v>7</v>
      </c>
      <c r="AD15" s="47">
        <v>8</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2034</v>
      </c>
      <c r="BC15" s="58" t="s">
        <v>429</v>
      </c>
    </row>
    <row r="16" spans="1:55" s="57" customFormat="1" x14ac:dyDescent="0.25">
      <c r="A16" s="57">
        <v>23913</v>
      </c>
      <c r="B16" s="58" t="s">
        <v>2035</v>
      </c>
      <c r="C16" s="38">
        <v>41724</v>
      </c>
      <c r="D16" s="39">
        <v>6205.4669999999996</v>
      </c>
      <c r="E16" s="48">
        <v>0.79</v>
      </c>
      <c r="F16" s="39">
        <v>20.9941</v>
      </c>
      <c r="G16" s="49">
        <v>9.0318000000000005</v>
      </c>
      <c r="H16" s="49">
        <v>7.2938000000000001</v>
      </c>
      <c r="I16" s="49">
        <v>7.4627999999999997</v>
      </c>
      <c r="J16" s="49">
        <v>6.7565</v>
      </c>
      <c r="K16" s="49">
        <v>6.5102000000000002</v>
      </c>
      <c r="L16" s="49">
        <v>5.2317</v>
      </c>
      <c r="M16" s="49">
        <v>5.9074999999999998</v>
      </c>
      <c r="N16" s="49">
        <v>6.8010000000000002</v>
      </c>
      <c r="O16" s="49">
        <v>6.7103999999999999</v>
      </c>
      <c r="P16" s="49">
        <v>7.5423</v>
      </c>
      <c r="Q16" s="49">
        <v>7.5820999999999996</v>
      </c>
      <c r="R16" s="47">
        <v>11</v>
      </c>
      <c r="S16" s="47">
        <v>9</v>
      </c>
      <c r="T16" s="47">
        <v>8</v>
      </c>
      <c r="U16" s="47">
        <v>11</v>
      </c>
      <c r="V16" s="47">
        <v>11</v>
      </c>
      <c r="W16" s="47">
        <v>7</v>
      </c>
      <c r="X16" s="47">
        <v>5</v>
      </c>
      <c r="Y16" s="47">
        <v>7</v>
      </c>
      <c r="Z16" s="47">
        <v>7</v>
      </c>
      <c r="AA16" s="47">
        <v>5</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2036</v>
      </c>
      <c r="BC16" s="58" t="s">
        <v>429</v>
      </c>
    </row>
    <row r="17" spans="1:55" s="57" customFormat="1" x14ac:dyDescent="0.25">
      <c r="A17" s="57">
        <v>916</v>
      </c>
      <c r="B17" s="58" t="s">
        <v>2037</v>
      </c>
      <c r="C17" s="38">
        <v>39345</v>
      </c>
      <c r="D17" s="39">
        <v>4634.3459000000003</v>
      </c>
      <c r="E17" s="48">
        <v>0.61</v>
      </c>
      <c r="F17" s="39">
        <v>22.211500000000001</v>
      </c>
      <c r="G17" s="49">
        <v>7.2016999999999998</v>
      </c>
      <c r="H17" s="49">
        <v>7.1196000000000002</v>
      </c>
      <c r="I17" s="49">
        <v>7.0625999999999998</v>
      </c>
      <c r="J17" s="49">
        <v>6.2584999999999997</v>
      </c>
      <c r="K17" s="49">
        <v>6.2356999999999996</v>
      </c>
      <c r="L17" s="49">
        <v>4.2767999999999997</v>
      </c>
      <c r="M17" s="49">
        <v>4.9366000000000003</v>
      </c>
      <c r="N17" s="49">
        <v>6.2750000000000004</v>
      </c>
      <c r="O17" s="49">
        <v>6.242</v>
      </c>
      <c r="P17" s="49">
        <v>6.8380000000000001</v>
      </c>
      <c r="Q17" s="49">
        <v>4.9048999999999996</v>
      </c>
      <c r="R17" s="47">
        <v>21</v>
      </c>
      <c r="S17" s="47">
        <v>20</v>
      </c>
      <c r="T17" s="47">
        <v>20</v>
      </c>
      <c r="U17" s="47">
        <v>20</v>
      </c>
      <c r="V17" s="47">
        <v>19</v>
      </c>
      <c r="W17" s="47">
        <v>20</v>
      </c>
      <c r="X17" s="47">
        <v>19</v>
      </c>
      <c r="Y17" s="47">
        <v>15</v>
      </c>
      <c r="Z17" s="47">
        <v>22</v>
      </c>
      <c r="AA17" s="47">
        <v>17</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2038</v>
      </c>
      <c r="BC17" s="58" t="s">
        <v>429</v>
      </c>
    </row>
    <row r="18" spans="1:55" x14ac:dyDescent="0.25">
      <c r="A18">
        <v>8080</v>
      </c>
      <c r="B18" s="37" t="s">
        <v>2039</v>
      </c>
      <c r="C18" s="38">
        <v>40179</v>
      </c>
      <c r="D18" s="39">
        <v>9056.4109000000008</v>
      </c>
      <c r="E18" s="48">
        <v>0.74</v>
      </c>
      <c r="F18" s="39">
        <v>29.918700000000001</v>
      </c>
      <c r="G18" s="49">
        <v>9.6569000000000003</v>
      </c>
      <c r="H18" s="49">
        <v>7.9878999999999998</v>
      </c>
      <c r="I18" s="49">
        <v>7.4809000000000001</v>
      </c>
      <c r="J18" s="49">
        <v>7.2877999999999998</v>
      </c>
      <c r="K18" s="49">
        <v>7.0541999999999998</v>
      </c>
      <c r="L18" s="49">
        <v>5.8662999999999998</v>
      </c>
      <c r="M18" s="49">
        <v>6.2672999999999996</v>
      </c>
      <c r="N18" s="49">
        <v>7.0046999999999997</v>
      </c>
      <c r="O18" s="49">
        <v>6.7685000000000004</v>
      </c>
      <c r="P18" s="49">
        <v>7.6818999999999997</v>
      </c>
      <c r="Q18" s="49">
        <v>7.9184000000000001</v>
      </c>
      <c r="R18" s="47">
        <v>4</v>
      </c>
      <c r="S18" s="47">
        <v>3</v>
      </c>
      <c r="T18" s="47">
        <v>11</v>
      </c>
      <c r="U18" s="47">
        <v>5</v>
      </c>
      <c r="V18" s="47">
        <v>1</v>
      </c>
      <c r="W18" s="47">
        <v>6</v>
      </c>
      <c r="X18" s="47">
        <v>1</v>
      </c>
      <c r="Y18" s="47">
        <v>1</v>
      </c>
      <c r="Z18" s="47">
        <v>2</v>
      </c>
      <c r="AA18" s="47">
        <v>2</v>
      </c>
      <c r="AB18" s="47">
        <v>4</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2040</v>
      </c>
      <c r="BC18" s="58" t="s">
        <v>429</v>
      </c>
    </row>
    <row r="19" spans="1:55" x14ac:dyDescent="0.25">
      <c r="A19">
        <v>17249</v>
      </c>
      <c r="B19" s="37" t="s">
        <v>2041</v>
      </c>
      <c r="C19" s="38">
        <v>41272</v>
      </c>
      <c r="D19" s="39">
        <v>121.76900000000001</v>
      </c>
      <c r="E19" s="48">
        <v>0.63</v>
      </c>
      <c r="F19" s="39">
        <v>2066.6017000000002</v>
      </c>
      <c r="G19" s="49">
        <v>9.8643999999999998</v>
      </c>
      <c r="H19" s="49">
        <v>7.6746999999999996</v>
      </c>
      <c r="I19" s="49">
        <v>8.0482999999999993</v>
      </c>
      <c r="J19" s="49">
        <v>6.6492000000000004</v>
      </c>
      <c r="K19" s="49">
        <v>6.3472999999999997</v>
      </c>
      <c r="L19" s="49">
        <v>4.3079999999999998</v>
      </c>
      <c r="M19" s="49">
        <v>4.8143000000000002</v>
      </c>
      <c r="N19" s="49">
        <v>5.8574000000000002</v>
      </c>
      <c r="O19" s="49">
        <v>6.117</v>
      </c>
      <c r="P19" s="49">
        <v>6.4233000000000002</v>
      </c>
      <c r="Q19" s="49">
        <v>6.5829000000000004</v>
      </c>
      <c r="R19" s="47">
        <v>8</v>
      </c>
      <c r="S19" s="47">
        <v>12</v>
      </c>
      <c r="T19" s="47">
        <v>3</v>
      </c>
      <c r="U19" s="47">
        <v>3</v>
      </c>
      <c r="V19" s="47">
        <v>2</v>
      </c>
      <c r="W19" s="47">
        <v>2</v>
      </c>
      <c r="X19" s="47">
        <v>10</v>
      </c>
      <c r="Y19" s="47">
        <v>11</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1989</v>
      </c>
      <c r="BC19" s="58" t="s">
        <v>1098</v>
      </c>
    </row>
    <row r="20" spans="1:55" x14ac:dyDescent="0.25">
      <c r="A20">
        <v>44398</v>
      </c>
      <c r="B20" s="37" t="s">
        <v>2042</v>
      </c>
      <c r="C20" s="38">
        <v>44126</v>
      </c>
      <c r="D20" s="39">
        <v>30.050999999999998</v>
      </c>
      <c r="E20" s="48">
        <v>0.7</v>
      </c>
      <c r="F20" s="39">
        <v>11.962199999999999</v>
      </c>
      <c r="G20" s="49">
        <v>9.8327000000000009</v>
      </c>
      <c r="H20" s="49">
        <v>6.3495999999999997</v>
      </c>
      <c r="I20" s="49">
        <v>7.5861999999999998</v>
      </c>
      <c r="J20" s="49">
        <v>6.7706</v>
      </c>
      <c r="K20" s="49">
        <v>6.3106</v>
      </c>
      <c r="L20" s="49">
        <v>5.3316999999999997</v>
      </c>
      <c r="M20" s="49"/>
      <c r="N20" s="49"/>
      <c r="O20" s="49"/>
      <c r="P20" s="49"/>
      <c r="Q20" s="49">
        <v>5.1509999999999998</v>
      </c>
      <c r="R20" s="47">
        <v>14</v>
      </c>
      <c r="S20" s="47">
        <v>6</v>
      </c>
      <c r="T20" s="47">
        <v>5</v>
      </c>
      <c r="U20" s="47">
        <v>4</v>
      </c>
      <c r="V20" s="47">
        <v>22</v>
      </c>
      <c r="W20" s="47">
        <v>5</v>
      </c>
      <c r="X20" s="47">
        <v>4</v>
      </c>
      <c r="Y20" s="47">
        <v>14</v>
      </c>
      <c r="Z20" s="47">
        <v>4</v>
      </c>
      <c r="AA20" s="47"/>
      <c r="AB20" s="47"/>
      <c r="AC20" s="47"/>
      <c r="AD20" s="47"/>
      <c r="AE20" s="47">
        <v>19</v>
      </c>
      <c r="AF20" s="39">
        <v>4.59</v>
      </c>
      <c r="AG20" s="39">
        <v>2.91</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2043</v>
      </c>
      <c r="BC20" s="58" t="s">
        <v>429</v>
      </c>
    </row>
    <row r="21" spans="1:55" x14ac:dyDescent="0.25">
      <c r="A21">
        <v>2044</v>
      </c>
      <c r="B21" s="37" t="s">
        <v>2044</v>
      </c>
      <c r="C21" s="38">
        <v>36158</v>
      </c>
      <c r="D21" s="39">
        <v>5951.9116999999997</v>
      </c>
      <c r="E21" s="48">
        <v>0.76</v>
      </c>
      <c r="F21" s="39">
        <v>59.608600000000003</v>
      </c>
      <c r="G21" s="49">
        <v>9.3645999999999994</v>
      </c>
      <c r="H21" s="49">
        <v>7.4100999999999999</v>
      </c>
      <c r="I21" s="49">
        <v>7.3548</v>
      </c>
      <c r="J21" s="49">
        <v>6.6779000000000002</v>
      </c>
      <c r="K21" s="49">
        <v>6.6994999999999996</v>
      </c>
      <c r="L21" s="49">
        <v>5.4798999999999998</v>
      </c>
      <c r="M21" s="49">
        <v>5.9257</v>
      </c>
      <c r="N21" s="49">
        <v>7.0194000000000001</v>
      </c>
      <c r="O21" s="49">
        <v>6.9657</v>
      </c>
      <c r="P21" s="49">
        <v>7.5263</v>
      </c>
      <c r="Q21" s="49">
        <v>7.2820999999999998</v>
      </c>
      <c r="R21" s="47">
        <v>3</v>
      </c>
      <c r="S21" s="47">
        <v>4</v>
      </c>
      <c r="T21" s="47">
        <v>4</v>
      </c>
      <c r="U21" s="47">
        <v>6</v>
      </c>
      <c r="V21" s="47">
        <v>7</v>
      </c>
      <c r="W21" s="47">
        <v>15</v>
      </c>
      <c r="X21" s="47">
        <v>9</v>
      </c>
      <c r="Y21" s="47">
        <v>3</v>
      </c>
      <c r="Z21" s="47">
        <v>3</v>
      </c>
      <c r="AA21" s="47">
        <v>4</v>
      </c>
      <c r="AB21" s="47">
        <v>3</v>
      </c>
      <c r="AC21" s="47">
        <v>3</v>
      </c>
      <c r="AD21" s="47">
        <v>5</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2045</v>
      </c>
      <c r="BC21" s="58" t="s">
        <v>429</v>
      </c>
    </row>
    <row r="22" spans="1:55" x14ac:dyDescent="0.25">
      <c r="A22">
        <v>2139</v>
      </c>
      <c r="B22" s="37" t="s">
        <v>2046</v>
      </c>
      <c r="C22" s="38">
        <v>39232</v>
      </c>
      <c r="D22" s="39">
        <v>1361.7924</v>
      </c>
      <c r="E22" s="48">
        <v>0.78</v>
      </c>
      <c r="F22" s="39">
        <v>31.749700000000001</v>
      </c>
      <c r="G22" s="49">
        <v>8.8703000000000003</v>
      </c>
      <c r="H22" s="49">
        <v>7.2988</v>
      </c>
      <c r="I22" s="49">
        <v>7.4608999999999996</v>
      </c>
      <c r="J22" s="49">
        <v>6.3673999999999999</v>
      </c>
      <c r="K22" s="49">
        <v>6.0918999999999999</v>
      </c>
      <c r="L22" s="49">
        <v>4.7706999999999997</v>
      </c>
      <c r="M22" s="49">
        <v>5.0194000000000001</v>
      </c>
      <c r="N22" s="49">
        <v>5.9969000000000001</v>
      </c>
      <c r="O22" s="49">
        <v>6.3136999999999999</v>
      </c>
      <c r="P22" s="49">
        <v>6.5448000000000004</v>
      </c>
      <c r="Q22" s="49">
        <v>7.0427</v>
      </c>
      <c r="R22" s="47">
        <v>5</v>
      </c>
      <c r="S22" s="47">
        <v>8</v>
      </c>
      <c r="T22" s="47">
        <v>7</v>
      </c>
      <c r="U22" s="47">
        <v>14</v>
      </c>
      <c r="V22" s="47">
        <v>10</v>
      </c>
      <c r="W22" s="47">
        <v>8</v>
      </c>
      <c r="X22" s="47">
        <v>16</v>
      </c>
      <c r="Y22" s="47">
        <v>20</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1663</v>
      </c>
      <c r="BC22" s="58" t="s">
        <v>1098</v>
      </c>
    </row>
    <row r="23" spans="1:55" x14ac:dyDescent="0.25">
      <c r="A23">
        <v>45003</v>
      </c>
      <c r="B23" s="37" t="s">
        <v>2047</v>
      </c>
      <c r="C23" s="38">
        <v>44036</v>
      </c>
      <c r="D23" s="39">
        <v>59.300800000000002</v>
      </c>
      <c r="E23" s="48">
        <v>0.82</v>
      </c>
      <c r="F23" s="39">
        <v>11.846</v>
      </c>
      <c r="G23" s="49">
        <v>9.1059000000000001</v>
      </c>
      <c r="H23" s="49">
        <v>7.4861000000000004</v>
      </c>
      <c r="I23" s="49">
        <v>7.6105</v>
      </c>
      <c r="J23" s="49">
        <v>6.2774000000000001</v>
      </c>
      <c r="K23" s="49">
        <v>6.1839000000000004</v>
      </c>
      <c r="L23" s="49">
        <v>4.7244000000000002</v>
      </c>
      <c r="M23" s="49"/>
      <c r="N23" s="49"/>
      <c r="O23" s="49"/>
      <c r="P23" s="49"/>
      <c r="Q23" s="49">
        <v>4.5422000000000002</v>
      </c>
      <c r="R23" s="47">
        <v>13</v>
      </c>
      <c r="S23" s="47">
        <v>14</v>
      </c>
      <c r="T23" s="47">
        <v>14</v>
      </c>
      <c r="U23" s="47">
        <v>10</v>
      </c>
      <c r="V23" s="47">
        <v>5</v>
      </c>
      <c r="W23" s="47">
        <v>4</v>
      </c>
      <c r="X23" s="47">
        <v>18</v>
      </c>
      <c r="Y23" s="47">
        <v>18</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2048</v>
      </c>
      <c r="BC23" s="58" t="s">
        <v>429</v>
      </c>
    </row>
    <row r="24" spans="1:55" x14ac:dyDescent="0.25">
      <c r="A24">
        <v>13656</v>
      </c>
      <c r="B24" s="37" t="s">
        <v>2049</v>
      </c>
      <c r="C24" s="38">
        <v>42139</v>
      </c>
      <c r="D24" s="39">
        <v>5451.0397000000003</v>
      </c>
      <c r="E24" s="48">
        <v>0.78</v>
      </c>
      <c r="F24" s="39">
        <v>18.9268</v>
      </c>
      <c r="G24" s="49">
        <v>9.1645000000000003</v>
      </c>
      <c r="H24" s="49">
        <v>7.1455000000000002</v>
      </c>
      <c r="I24" s="49">
        <v>7.4328000000000003</v>
      </c>
      <c r="J24" s="49">
        <v>6.5153999999999996</v>
      </c>
      <c r="K24" s="49">
        <v>6.4987000000000004</v>
      </c>
      <c r="L24" s="49">
        <v>5.1589999999999998</v>
      </c>
      <c r="M24" s="49">
        <v>5.6833</v>
      </c>
      <c r="N24" s="49">
        <v>6.9596999999999998</v>
      </c>
      <c r="O24" s="49">
        <v>6.8845999999999998</v>
      </c>
      <c r="P24" s="49"/>
      <c r="Q24" s="49">
        <v>7.3369</v>
      </c>
      <c r="R24" s="47">
        <v>6</v>
      </c>
      <c r="S24" s="47">
        <v>7</v>
      </c>
      <c r="T24" s="47">
        <v>6</v>
      </c>
      <c r="U24" s="47">
        <v>8</v>
      </c>
      <c r="V24" s="47">
        <v>18</v>
      </c>
      <c r="W24" s="47">
        <v>9</v>
      </c>
      <c r="X24" s="47">
        <v>12</v>
      </c>
      <c r="Y24" s="47">
        <v>9</v>
      </c>
      <c r="Z24" s="47">
        <v>8</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2050</v>
      </c>
      <c r="BC24" s="58" t="s">
        <v>429</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23</v>
      </c>
      <c r="V25" s="47">
        <v>23</v>
      </c>
      <c r="W25" s="47">
        <v>23</v>
      </c>
      <c r="X25" s="47">
        <v>11</v>
      </c>
      <c r="Y25" s="47">
        <v>22</v>
      </c>
      <c r="Z25" s="47">
        <v>18</v>
      </c>
      <c r="AA25" s="47">
        <v>3</v>
      </c>
      <c r="AB25" s="47">
        <v>5</v>
      </c>
      <c r="AC25" s="47">
        <v>12</v>
      </c>
      <c r="AD25" s="47">
        <v>6</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429</v>
      </c>
    </row>
    <row r="26" spans="1:55" x14ac:dyDescent="0.25">
      <c r="A26">
        <v>8004</v>
      </c>
      <c r="B26" s="37" t="s">
        <v>2052</v>
      </c>
      <c r="C26" s="38">
        <v>40095</v>
      </c>
      <c r="D26" s="39">
        <v>4261.3967000000002</v>
      </c>
      <c r="E26" s="48">
        <v>0.8</v>
      </c>
      <c r="F26" s="39">
        <v>2843.5399000000002</v>
      </c>
      <c r="G26" s="49">
        <v>8.2887000000000004</v>
      </c>
      <c r="H26" s="49">
        <v>7.0593000000000004</v>
      </c>
      <c r="I26" s="49">
        <v>7.1097000000000001</v>
      </c>
      <c r="J26" s="49">
        <v>6.3167999999999997</v>
      </c>
      <c r="K26" s="49">
        <v>6.2066999999999997</v>
      </c>
      <c r="L26" s="49">
        <v>4.7472000000000003</v>
      </c>
      <c r="M26" s="49">
        <v>5.2092000000000001</v>
      </c>
      <c r="N26" s="49">
        <v>6.3719999999999999</v>
      </c>
      <c r="O26" s="49">
        <v>6.5537999999999998</v>
      </c>
      <c r="P26" s="49">
        <v>7.1662999999999997</v>
      </c>
      <c r="Q26" s="49">
        <v>7.4145000000000003</v>
      </c>
      <c r="R26" s="47">
        <v>15</v>
      </c>
      <c r="S26" s="47">
        <v>15</v>
      </c>
      <c r="T26" s="47">
        <v>15</v>
      </c>
      <c r="U26" s="47">
        <v>17</v>
      </c>
      <c r="V26" s="47">
        <v>20</v>
      </c>
      <c r="W26" s="47">
        <v>18</v>
      </c>
      <c r="X26" s="47">
        <v>17</v>
      </c>
      <c r="Y26" s="47">
        <v>16</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2006</v>
      </c>
      <c r="BC26" s="58" t="s">
        <v>429</v>
      </c>
    </row>
    <row r="27" spans="1:55" x14ac:dyDescent="0.25">
      <c r="A27">
        <v>2960</v>
      </c>
      <c r="B27" s="37" t="s">
        <v>2053</v>
      </c>
      <c r="C27" s="38">
        <v>38351</v>
      </c>
      <c r="D27" s="39">
        <v>345.77890000000002</v>
      </c>
      <c r="E27" s="48">
        <v>0.41</v>
      </c>
      <c r="F27" s="39">
        <v>39.206899999999997</v>
      </c>
      <c r="G27" s="49">
        <v>9.1986000000000008</v>
      </c>
      <c r="H27" s="49">
        <v>7.5441000000000003</v>
      </c>
      <c r="I27" s="49">
        <v>7.4280999999999997</v>
      </c>
      <c r="J27" s="49">
        <v>6.6973000000000003</v>
      </c>
      <c r="K27" s="49">
        <v>6.4848999999999997</v>
      </c>
      <c r="L27" s="49">
        <v>4.8042999999999996</v>
      </c>
      <c r="M27" s="49">
        <v>4.984</v>
      </c>
      <c r="N27" s="49">
        <v>5.9328000000000003</v>
      </c>
      <c r="O27" s="49">
        <v>6.1268000000000002</v>
      </c>
      <c r="P27" s="49">
        <v>6.7358000000000002</v>
      </c>
      <c r="Q27" s="49">
        <v>7.3007999999999997</v>
      </c>
      <c r="R27" s="47">
        <v>10</v>
      </c>
      <c r="S27" s="47">
        <v>11</v>
      </c>
      <c r="T27" s="47">
        <v>13</v>
      </c>
      <c r="U27" s="47">
        <v>7</v>
      </c>
      <c r="V27" s="47">
        <v>4</v>
      </c>
      <c r="W27" s="47">
        <v>10</v>
      </c>
      <c r="X27" s="47">
        <v>7</v>
      </c>
      <c r="Y27" s="47">
        <v>10</v>
      </c>
      <c r="Z27" s="47">
        <v>14</v>
      </c>
      <c r="AA27" s="47">
        <v>16</v>
      </c>
      <c r="AB27" s="47">
        <v>16</v>
      </c>
      <c r="AC27" s="47">
        <v>15</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2054</v>
      </c>
      <c r="BC27" s="58" t="s">
        <v>429</v>
      </c>
    </row>
    <row r="28" spans="1:55" s="68" customFormat="1" x14ac:dyDescent="0.25">
      <c r="A28" s="68">
        <v>42794</v>
      </c>
      <c r="B28" s="58" t="s">
        <v>2055</v>
      </c>
      <c r="C28" s="38">
        <v>43748</v>
      </c>
      <c r="D28" s="39">
        <v>213.00530000000001</v>
      </c>
      <c r="E28" s="48">
        <v>0.72</v>
      </c>
      <c r="F28" s="39">
        <v>13.1143</v>
      </c>
      <c r="G28" s="49">
        <v>7.9748000000000001</v>
      </c>
      <c r="H28" s="49">
        <v>7.4256000000000002</v>
      </c>
      <c r="I28" s="49">
        <v>7.4249999999999998</v>
      </c>
      <c r="J28" s="49">
        <v>6.4132999999999996</v>
      </c>
      <c r="K28" s="49">
        <v>6.3228999999999997</v>
      </c>
      <c r="L28" s="49">
        <v>4.9909999999999997</v>
      </c>
      <c r="M28" s="49">
        <v>5.6390000000000002</v>
      </c>
      <c r="N28" s="49"/>
      <c r="O28" s="49"/>
      <c r="P28" s="49"/>
      <c r="Q28" s="49">
        <v>6.0673000000000004</v>
      </c>
      <c r="R28" s="47">
        <v>16</v>
      </c>
      <c r="S28" s="47">
        <v>17</v>
      </c>
      <c r="T28" s="47">
        <v>18</v>
      </c>
      <c r="U28" s="47">
        <v>18</v>
      </c>
      <c r="V28" s="47">
        <v>6</v>
      </c>
      <c r="W28" s="47">
        <v>11</v>
      </c>
      <c r="X28" s="47">
        <v>13</v>
      </c>
      <c r="Y28" s="47">
        <v>13</v>
      </c>
      <c r="Z28" s="47">
        <v>13</v>
      </c>
      <c r="AA28" s="47">
        <v>10</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2014</v>
      </c>
      <c r="BC28" s="58" t="s">
        <v>429</v>
      </c>
    </row>
    <row r="29" spans="1:55" s="68" customFormat="1" x14ac:dyDescent="0.25">
      <c r="A29" s="68">
        <v>45242</v>
      </c>
      <c r="B29" s="58" t="s">
        <v>2056</v>
      </c>
      <c r="C29" s="38">
        <v>44228</v>
      </c>
      <c r="D29" s="39">
        <v>261.87970000000001</v>
      </c>
      <c r="E29" s="48">
        <v>0.71</v>
      </c>
      <c r="F29" s="39">
        <v>1162.1278</v>
      </c>
      <c r="G29" s="49">
        <v>7.0315000000000003</v>
      </c>
      <c r="H29" s="49">
        <v>7.3777999999999997</v>
      </c>
      <c r="I29" s="49">
        <v>6.8853</v>
      </c>
      <c r="J29" s="49">
        <v>6.7763</v>
      </c>
      <c r="K29" s="49">
        <v>6.1913999999999998</v>
      </c>
      <c r="L29" s="49">
        <v>4.6459999999999999</v>
      </c>
      <c r="M29" s="49"/>
      <c r="N29" s="49"/>
      <c r="O29" s="49"/>
      <c r="P29" s="49"/>
      <c r="Q29" s="49">
        <v>4.6761999999999997</v>
      </c>
      <c r="R29" s="47">
        <v>22</v>
      </c>
      <c r="S29" s="47">
        <v>22</v>
      </c>
      <c r="T29" s="47">
        <v>21</v>
      </c>
      <c r="U29" s="47">
        <v>22</v>
      </c>
      <c r="V29" s="47">
        <v>8</v>
      </c>
      <c r="W29" s="47">
        <v>22</v>
      </c>
      <c r="X29" s="47">
        <v>3</v>
      </c>
      <c r="Y29" s="47">
        <v>17</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2016</v>
      </c>
      <c r="BC29" s="58" t="s">
        <v>429</v>
      </c>
    </row>
    <row r="30" spans="1:55" x14ac:dyDescent="0.25">
      <c r="A30">
        <v>21956</v>
      </c>
      <c r="B30" s="37" t="s">
        <v>2057</v>
      </c>
      <c r="C30" s="38">
        <v>41673</v>
      </c>
      <c r="D30" s="39">
        <v>947.38400000000001</v>
      </c>
      <c r="E30" s="48">
        <v>0.57999999999999996</v>
      </c>
      <c r="F30" s="39">
        <v>20.0273</v>
      </c>
      <c r="G30" s="49">
        <v>9.1381999999999994</v>
      </c>
      <c r="H30" s="49">
        <v>7.2450999999999999</v>
      </c>
      <c r="I30" s="49">
        <v>7.3872999999999998</v>
      </c>
      <c r="J30" s="49">
        <v>6.2201000000000004</v>
      </c>
      <c r="K30" s="49">
        <v>6.6722999999999999</v>
      </c>
      <c r="L30" s="49">
        <v>7.2069000000000001</v>
      </c>
      <c r="M30" s="49">
        <v>6.7925000000000004</v>
      </c>
      <c r="N30" s="49">
        <v>7.3010000000000002</v>
      </c>
      <c r="O30" s="49">
        <v>5.8337000000000003</v>
      </c>
      <c r="P30" s="49">
        <v>6.8822000000000001</v>
      </c>
      <c r="Q30" s="49">
        <v>6.984</v>
      </c>
      <c r="R30" s="47">
        <v>12</v>
      </c>
      <c r="S30" s="47">
        <v>19</v>
      </c>
      <c r="T30" s="47">
        <v>9</v>
      </c>
      <c r="U30" s="47">
        <v>9</v>
      </c>
      <c r="V30" s="47">
        <v>13</v>
      </c>
      <c r="W30" s="47">
        <v>12</v>
      </c>
      <c r="X30" s="47">
        <v>21</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2020</v>
      </c>
      <c r="BC30" s="58" t="s">
        <v>429</v>
      </c>
    </row>
    <row r="33" spans="1:55" ht="12.75" customHeight="1" x14ac:dyDescent="0.25">
      <c r="B33" s="176" t="s">
        <v>56</v>
      </c>
      <c r="C33" s="176"/>
      <c r="D33" s="176"/>
      <c r="E33" s="176"/>
      <c r="F33" s="176"/>
      <c r="G33" s="40">
        <v>8.6857347826086961</v>
      </c>
      <c r="H33" s="40">
        <v>7.1903782608695659</v>
      </c>
      <c r="I33" s="40">
        <v>7.3935869565217409</v>
      </c>
      <c r="J33" s="40">
        <v>6.5158826086956516</v>
      </c>
      <c r="K33" s="40">
        <v>6.3291999999999993</v>
      </c>
      <c r="L33" s="40">
        <v>5.0725045454545468</v>
      </c>
      <c r="M33" s="40">
        <v>5.6140888888888885</v>
      </c>
      <c r="N33" s="40">
        <v>6.7030941176470593</v>
      </c>
      <c r="O33" s="40">
        <v>6.6260529411764706</v>
      </c>
      <c r="P33" s="40">
        <v>7.2395750000000003</v>
      </c>
      <c r="Q33" s="40">
        <v>6.7134521739130424</v>
      </c>
    </row>
    <row r="34" spans="1:55" ht="12.75" customHeight="1" x14ac:dyDescent="0.25">
      <c r="B34" s="177" t="s">
        <v>57</v>
      </c>
      <c r="C34" s="177"/>
      <c r="D34" s="177"/>
      <c r="E34" s="177"/>
      <c r="F34" s="177"/>
      <c r="G34" s="40">
        <v>9.0230999999999995</v>
      </c>
      <c r="H34" s="40">
        <v>7.2739000000000003</v>
      </c>
      <c r="I34" s="40">
        <v>7.3872999999999998</v>
      </c>
      <c r="J34" s="40">
        <v>6.5153999999999996</v>
      </c>
      <c r="K34" s="40">
        <v>6.3422000000000001</v>
      </c>
      <c r="L34" s="40">
        <v>5.0748499999999996</v>
      </c>
      <c r="M34" s="40">
        <v>5.6531000000000002</v>
      </c>
      <c r="N34" s="40">
        <v>6.8010000000000002</v>
      </c>
      <c r="O34" s="40">
        <v>6.7103999999999999</v>
      </c>
      <c r="P34" s="40">
        <v>7.3501500000000002</v>
      </c>
      <c r="Q34" s="40">
        <v>7.3007999999999997</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4537.7983000000004</v>
      </c>
      <c r="G37" s="43">
        <v>12.573600000000001</v>
      </c>
      <c r="H37" s="43">
        <v>7.2176</v>
      </c>
      <c r="I37" s="43">
        <v>8.8438999999999997</v>
      </c>
      <c r="J37" s="43">
        <v>6.6555999999999997</v>
      </c>
      <c r="K37" s="43">
        <v>7.5945</v>
      </c>
      <c r="L37" s="43">
        <v>5.2893999999999997</v>
      </c>
      <c r="M37" s="43">
        <v>5.7161</v>
      </c>
      <c r="N37" s="43">
        <v>7.3448000000000002</v>
      </c>
      <c r="O37" s="43">
        <v>6.9130000000000003</v>
      </c>
      <c r="P37" s="43">
        <v>8.0881000000000007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4630.9183000000003</v>
      </c>
      <c r="G38" s="43">
        <v>8.1461000000000006</v>
      </c>
      <c r="H38" s="43">
        <v>7.6847000000000003</v>
      </c>
      <c r="I38" s="43">
        <v>7.5315000000000003</v>
      </c>
      <c r="J38" s="43">
        <v>7.1094999999999997</v>
      </c>
      <c r="K38" s="43">
        <v>7.0185000000000004</v>
      </c>
      <c r="L38" s="43">
        <v>5.5334000000000003</v>
      </c>
      <c r="M38" s="43">
        <v>6.0472999999999999</v>
      </c>
      <c r="N38" s="43">
        <v>6.9505999999999997</v>
      </c>
      <c r="O38" s="43">
        <v>6.8968999999999996</v>
      </c>
      <c r="P38" s="43">
        <v>7.5549999999999997</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2058</v>
      </c>
      <c r="C8" s="38">
        <v>42116</v>
      </c>
      <c r="D8" s="39">
        <v>967.83510000000001</v>
      </c>
      <c r="E8" s="48">
        <v>1.58</v>
      </c>
      <c r="F8" s="39">
        <v>18.850300000000001</v>
      </c>
      <c r="G8" s="49">
        <v>8.1806999999999999</v>
      </c>
      <c r="H8" s="49">
        <v>7.0948000000000002</v>
      </c>
      <c r="I8" s="49">
        <v>7.0871000000000004</v>
      </c>
      <c r="J8" s="49">
        <v>6.7584999999999997</v>
      </c>
      <c r="K8" s="49">
        <v>8.0557999999999996</v>
      </c>
      <c r="L8" s="49">
        <v>6.7667000000000002</v>
      </c>
      <c r="M8" s="49">
        <v>8.1387</v>
      </c>
      <c r="N8" s="49">
        <v>6.5872999999999999</v>
      </c>
      <c r="O8" s="49">
        <v>6.4885000000000002</v>
      </c>
      <c r="P8" s="49"/>
      <c r="Q8" s="49">
        <v>7.2161999999999997</v>
      </c>
      <c r="R8" s="47">
        <v>10</v>
      </c>
      <c r="S8" s="47">
        <v>11</v>
      </c>
      <c r="T8" s="47">
        <v>6</v>
      </c>
      <c r="U8" s="47">
        <v>7</v>
      </c>
      <c r="V8" s="47">
        <v>8</v>
      </c>
      <c r="W8" s="47">
        <v>12</v>
      </c>
      <c r="X8" s="47">
        <v>10</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2059</v>
      </c>
      <c r="BC8" s="58" t="s">
        <v>2060</v>
      </c>
    </row>
    <row r="9" spans="1:55" x14ac:dyDescent="0.25">
      <c r="A9">
        <v>23018</v>
      </c>
      <c r="B9" s="37" t="s">
        <v>2061</v>
      </c>
      <c r="C9" s="38">
        <v>41835</v>
      </c>
      <c r="D9" s="39">
        <v>460.54379999999998</v>
      </c>
      <c r="E9" s="48">
        <v>1.58</v>
      </c>
      <c r="F9" s="39">
        <v>19.485800000000001</v>
      </c>
      <c r="G9" s="49">
        <v>7.8552</v>
      </c>
      <c r="H9" s="49">
        <v>7.6444999999999999</v>
      </c>
      <c r="I9" s="49">
        <v>7.4352999999999998</v>
      </c>
      <c r="J9" s="49">
        <v>6.8434999999999997</v>
      </c>
      <c r="K9" s="49">
        <v>6.8125999999999998</v>
      </c>
      <c r="L9" s="49">
        <v>5.7484999999999999</v>
      </c>
      <c r="M9" s="49">
        <v>6.5963000000000003</v>
      </c>
      <c r="N9" s="49">
        <v>5.9135</v>
      </c>
      <c r="O9" s="49">
        <v>6.0292000000000003</v>
      </c>
      <c r="P9" s="49"/>
      <c r="Q9" s="49">
        <v>7.0117000000000003</v>
      </c>
      <c r="R9" s="47">
        <v>11</v>
      </c>
      <c r="S9" s="47">
        <v>10</v>
      </c>
      <c r="T9" s="47">
        <v>8</v>
      </c>
      <c r="U9" s="47">
        <v>10</v>
      </c>
      <c r="V9" s="47">
        <v>5</v>
      </c>
      <c r="W9" s="47">
        <v>9</v>
      </c>
      <c r="X9" s="47">
        <v>8</v>
      </c>
      <c r="Y9" s="47">
        <v>10</v>
      </c>
      <c r="Z9" s="47">
        <v>13</v>
      </c>
      <c r="AA9" s="47">
        <v>11</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2062</v>
      </c>
      <c r="BC9" s="58" t="s">
        <v>697</v>
      </c>
    </row>
    <row r="10" spans="1:55" s="68" customFormat="1" x14ac:dyDescent="0.25">
      <c r="A10" s="68">
        <v>36529</v>
      </c>
      <c r="B10" s="58" t="s">
        <v>2063</v>
      </c>
      <c r="C10" s="38">
        <v>42797</v>
      </c>
      <c r="D10" s="39">
        <v>350.9898</v>
      </c>
      <c r="E10" s="48">
        <v>1.68</v>
      </c>
      <c r="F10" s="39">
        <v>15.108499999999999</v>
      </c>
      <c r="G10" s="49">
        <v>8.4003999999999994</v>
      </c>
      <c r="H10" s="49">
        <v>6.9707999999999997</v>
      </c>
      <c r="I10" s="49">
        <v>6.9322999999999997</v>
      </c>
      <c r="J10" s="49">
        <v>6.0022000000000002</v>
      </c>
      <c r="K10" s="49">
        <v>5.8818000000000001</v>
      </c>
      <c r="L10" s="49">
        <v>4.7610000000000001</v>
      </c>
      <c r="M10" s="49">
        <v>5.5023</v>
      </c>
      <c r="N10" s="49">
        <v>5.8052999999999999</v>
      </c>
      <c r="O10" s="49">
        <v>5.8059000000000003</v>
      </c>
      <c r="P10" s="49"/>
      <c r="Q10" s="49">
        <v>5.8921000000000001</v>
      </c>
      <c r="R10" s="47">
        <v>2</v>
      </c>
      <c r="S10" s="47">
        <v>4</v>
      </c>
      <c r="T10" s="47">
        <v>5</v>
      </c>
      <c r="U10" s="47">
        <v>5</v>
      </c>
      <c r="V10" s="47">
        <v>9</v>
      </c>
      <c r="W10" s="47">
        <v>13</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2064</v>
      </c>
      <c r="BC10" s="58" t="s">
        <v>2065</v>
      </c>
    </row>
    <row r="11" spans="1:55" s="68" customFormat="1" x14ac:dyDescent="0.25">
      <c r="A11" s="68">
        <v>30390</v>
      </c>
      <c r="B11" s="58" t="s">
        <v>2066</v>
      </c>
      <c r="C11" s="38">
        <v>42062</v>
      </c>
      <c r="D11" s="39">
        <v>137.4888</v>
      </c>
      <c r="E11" s="48">
        <v>1.46</v>
      </c>
      <c r="F11" s="39">
        <v>11.4832</v>
      </c>
      <c r="G11" s="49">
        <v>5.0002000000000004</v>
      </c>
      <c r="H11" s="49">
        <v>10.603999999999999</v>
      </c>
      <c r="I11" s="49">
        <v>7.6718999999999999</v>
      </c>
      <c r="J11" s="49">
        <v>6.6345999999999998</v>
      </c>
      <c r="K11" s="49">
        <v>5.8696000000000002</v>
      </c>
      <c r="L11" s="49">
        <v>39.747599999999998</v>
      </c>
      <c r="M11" s="49">
        <v>32.960999999999999</v>
      </c>
      <c r="N11" s="49">
        <v>-1.5022</v>
      </c>
      <c r="O11" s="49">
        <v>-1.0832999999999999</v>
      </c>
      <c r="P11" s="49"/>
      <c r="Q11" s="49">
        <v>1.5109999999999999</v>
      </c>
      <c r="R11" s="47">
        <v>15</v>
      </c>
      <c r="S11" s="47">
        <v>15</v>
      </c>
      <c r="T11" s="47">
        <v>15</v>
      </c>
      <c r="U11" s="47">
        <v>15</v>
      </c>
      <c r="V11" s="47">
        <v>2</v>
      </c>
      <c r="W11" s="47">
        <v>3</v>
      </c>
      <c r="X11" s="47">
        <v>12</v>
      </c>
      <c r="Y11" s="47">
        <v>16</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2067</v>
      </c>
    </row>
    <row r="12" spans="1:55" s="68" customFormat="1" x14ac:dyDescent="0.25">
      <c r="A12" s="68">
        <v>25569</v>
      </c>
      <c r="B12" s="58" t="s">
        <v>2068</v>
      </c>
      <c r="C12" s="38">
        <v>42027</v>
      </c>
      <c r="D12" s="39">
        <v>154.39840000000001</v>
      </c>
      <c r="E12" s="48">
        <v>1.6</v>
      </c>
      <c r="F12" s="39">
        <v>20.1859</v>
      </c>
      <c r="G12" s="49">
        <v>7.7092999999999998</v>
      </c>
      <c r="H12" s="49">
        <v>7.3057999999999996</v>
      </c>
      <c r="I12" s="49">
        <v>7.4851999999999999</v>
      </c>
      <c r="J12" s="49">
        <v>7.2992999999999997</v>
      </c>
      <c r="K12" s="49">
        <v>7.0852000000000004</v>
      </c>
      <c r="L12" s="49">
        <v>8.8046000000000006</v>
      </c>
      <c r="M12" s="49">
        <v>10.446</v>
      </c>
      <c r="N12" s="49">
        <v>7.2361000000000004</v>
      </c>
      <c r="O12" s="49">
        <v>6.8860000000000001</v>
      </c>
      <c r="P12" s="49"/>
      <c r="Q12" s="49">
        <v>7.8296000000000001</v>
      </c>
      <c r="R12" s="47">
        <v>14</v>
      </c>
      <c r="S12" s="47">
        <v>9</v>
      </c>
      <c r="T12" s="47">
        <v>10</v>
      </c>
      <c r="U12" s="47">
        <v>12</v>
      </c>
      <c r="V12" s="47">
        <v>6</v>
      </c>
      <c r="W12" s="47">
        <v>7</v>
      </c>
      <c r="X12" s="47">
        <v>7</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2069</v>
      </c>
      <c r="BC12" s="58" t="s">
        <v>297</v>
      </c>
    </row>
    <row r="13" spans="1:55" s="68" customFormat="1" x14ac:dyDescent="0.25">
      <c r="A13" s="68">
        <v>685</v>
      </c>
      <c r="B13" s="58" t="s">
        <v>2070</v>
      </c>
      <c r="C13" s="38">
        <v>37754</v>
      </c>
      <c r="D13" s="39">
        <v>193.84370000000001</v>
      </c>
      <c r="E13" s="48">
        <v>1.17</v>
      </c>
      <c r="F13" s="39">
        <v>40.051400000000001</v>
      </c>
      <c r="G13" s="49">
        <v>8.9446999999999992</v>
      </c>
      <c r="H13" s="49">
        <v>7.7824999999999998</v>
      </c>
      <c r="I13" s="49">
        <v>7.4390000000000001</v>
      </c>
      <c r="J13" s="49">
        <v>15.194000000000001</v>
      </c>
      <c r="K13" s="49">
        <v>10.581899999999999</v>
      </c>
      <c r="L13" s="49">
        <v>9.5119000000000007</v>
      </c>
      <c r="M13" s="49">
        <v>8.8156999999999996</v>
      </c>
      <c r="N13" s="49">
        <v>7.3920000000000003</v>
      </c>
      <c r="O13" s="49">
        <v>5.7256999999999998</v>
      </c>
      <c r="P13" s="49">
        <v>6.9447999999999999</v>
      </c>
      <c r="Q13" s="49">
        <v>6.8224</v>
      </c>
      <c r="R13" s="47">
        <v>3</v>
      </c>
      <c r="S13" s="47">
        <v>3</v>
      </c>
      <c r="T13" s="47">
        <v>3</v>
      </c>
      <c r="U13" s="47">
        <v>4</v>
      </c>
      <c r="V13" s="47">
        <v>4</v>
      </c>
      <c r="W13" s="47">
        <v>8</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2071</v>
      </c>
      <c r="BC13" s="58" t="s">
        <v>741</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6</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429</v>
      </c>
    </row>
    <row r="15" spans="1:55" x14ac:dyDescent="0.25">
      <c r="A15">
        <v>21538</v>
      </c>
      <c r="B15" s="37" t="s">
        <v>2074</v>
      </c>
      <c r="C15" s="38">
        <v>41723</v>
      </c>
      <c r="D15" s="39">
        <v>8092.1989999999996</v>
      </c>
      <c r="E15" s="48">
        <v>1.57</v>
      </c>
      <c r="F15" s="39">
        <v>21.914100000000001</v>
      </c>
      <c r="G15" s="49">
        <v>7.4741999999999997</v>
      </c>
      <c r="H15" s="49">
        <v>6.6779999999999999</v>
      </c>
      <c r="I15" s="49">
        <v>7.5316999999999998</v>
      </c>
      <c r="J15" s="49">
        <v>6.7135999999999996</v>
      </c>
      <c r="K15" s="49">
        <v>6.7710999999999997</v>
      </c>
      <c r="L15" s="49">
        <v>5.8255999999999997</v>
      </c>
      <c r="M15" s="49">
        <v>7.4470000000000001</v>
      </c>
      <c r="N15" s="49">
        <v>7.4114000000000004</v>
      </c>
      <c r="O15" s="49">
        <v>6.9532999999999996</v>
      </c>
      <c r="P15" s="49">
        <v>7.9477000000000002</v>
      </c>
      <c r="Q15" s="49">
        <v>8.0355000000000008</v>
      </c>
      <c r="R15" s="47">
        <v>13</v>
      </c>
      <c r="S15" s="47">
        <v>13</v>
      </c>
      <c r="T15" s="47">
        <v>13</v>
      </c>
      <c r="U15" s="47">
        <v>13</v>
      </c>
      <c r="V15" s="47">
        <v>13</v>
      </c>
      <c r="W15" s="47">
        <v>6</v>
      </c>
      <c r="X15" s="47">
        <v>11</v>
      </c>
      <c r="Y15" s="47">
        <v>11</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2075</v>
      </c>
      <c r="BC15" s="58" t="s">
        <v>2076</v>
      </c>
    </row>
    <row r="16" spans="1:55" x14ac:dyDescent="0.25">
      <c r="A16">
        <v>8016</v>
      </c>
      <c r="B16" s="37" t="s">
        <v>2077</v>
      </c>
      <c r="C16" s="38">
        <v>40094</v>
      </c>
      <c r="D16" s="39">
        <v>571.63580000000002</v>
      </c>
      <c r="E16" s="48">
        <v>1.68</v>
      </c>
      <c r="F16" s="39">
        <v>26.404599999999999</v>
      </c>
      <c r="G16" s="49">
        <v>8.0614000000000008</v>
      </c>
      <c r="H16" s="49">
        <v>6.8392999999999997</v>
      </c>
      <c r="I16" s="49">
        <v>6.5864000000000003</v>
      </c>
      <c r="J16" s="49">
        <v>6.3305999999999996</v>
      </c>
      <c r="K16" s="49">
        <v>6.2613000000000003</v>
      </c>
      <c r="L16" s="49">
        <v>5.5061</v>
      </c>
      <c r="M16" s="49">
        <v>6.4710000000000001</v>
      </c>
      <c r="N16" s="49">
        <v>4.6294000000000004</v>
      </c>
      <c r="O16" s="49">
        <v>4.9574999999999996</v>
      </c>
      <c r="P16" s="49">
        <v>6.4192</v>
      </c>
      <c r="Q16" s="49">
        <v>6.8697999999999997</v>
      </c>
      <c r="R16" s="47">
        <v>7</v>
      </c>
      <c r="S16" s="47">
        <v>7</v>
      </c>
      <c r="T16" s="47">
        <v>9</v>
      </c>
      <c r="U16" s="47">
        <v>8</v>
      </c>
      <c r="V16" s="47">
        <v>12</v>
      </c>
      <c r="W16" s="47">
        <v>15</v>
      </c>
      <c r="X16" s="47">
        <v>14</v>
      </c>
      <c r="Y16" s="47">
        <v>13</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2078</v>
      </c>
      <c r="BC16" s="58" t="s">
        <v>2079</v>
      </c>
    </row>
    <row r="17" spans="1:55" x14ac:dyDescent="0.25">
      <c r="A17">
        <v>12456</v>
      </c>
      <c r="B17" s="37" t="s">
        <v>2080</v>
      </c>
      <c r="C17" s="38">
        <v>40515</v>
      </c>
      <c r="D17" s="39">
        <v>7075.3294999999998</v>
      </c>
      <c r="E17" s="48">
        <v>1.56</v>
      </c>
      <c r="F17" s="39">
        <v>28.7715</v>
      </c>
      <c r="G17" s="49">
        <v>9.1903000000000006</v>
      </c>
      <c r="H17" s="49">
        <v>5.6787000000000001</v>
      </c>
      <c r="I17" s="49">
        <v>7.6608000000000001</v>
      </c>
      <c r="J17" s="49">
        <v>7.3474000000000004</v>
      </c>
      <c r="K17" s="49">
        <v>7.1482000000000001</v>
      </c>
      <c r="L17" s="49">
        <v>6.4429999999999996</v>
      </c>
      <c r="M17" s="49">
        <v>7.2979000000000003</v>
      </c>
      <c r="N17" s="49">
        <v>7.5544000000000002</v>
      </c>
      <c r="O17" s="49">
        <v>7.3437000000000001</v>
      </c>
      <c r="P17" s="49">
        <v>7.9221000000000004</v>
      </c>
      <c r="Q17" s="49">
        <v>8.1677</v>
      </c>
      <c r="R17" s="47">
        <v>6</v>
      </c>
      <c r="S17" s="47">
        <v>12</v>
      </c>
      <c r="T17" s="47">
        <v>11</v>
      </c>
      <c r="U17" s="47">
        <v>3</v>
      </c>
      <c r="V17" s="47">
        <v>15</v>
      </c>
      <c r="W17" s="47">
        <v>4</v>
      </c>
      <c r="X17" s="47">
        <v>5</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1787</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16</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355</v>
      </c>
    </row>
    <row r="19" spans="1:55" s="68" customFormat="1" x14ac:dyDescent="0.25">
      <c r="A19" s="68">
        <v>21522</v>
      </c>
      <c r="B19" s="58" t="s">
        <v>2084</v>
      </c>
      <c r="C19" s="38">
        <v>41886</v>
      </c>
      <c r="D19" s="39">
        <v>137.47790000000001</v>
      </c>
      <c r="E19" s="48">
        <v>1.45</v>
      </c>
      <c r="F19" s="39">
        <v>1738.3253</v>
      </c>
      <c r="G19" s="49">
        <v>9.1931999999999992</v>
      </c>
      <c r="H19" s="49">
        <v>6.8677000000000001</v>
      </c>
      <c r="I19" s="49">
        <v>7.1330999999999998</v>
      </c>
      <c r="J19" s="49">
        <v>7.9123000000000001</v>
      </c>
      <c r="K19" s="49">
        <v>8.4595000000000002</v>
      </c>
      <c r="L19" s="49">
        <v>6.1090999999999998</v>
      </c>
      <c r="M19" s="49">
        <v>6.0648999999999997</v>
      </c>
      <c r="N19" s="49">
        <v>5.4291999999999998</v>
      </c>
      <c r="O19" s="49">
        <v>4.3265000000000002</v>
      </c>
      <c r="P19" s="49"/>
      <c r="Q19" s="49">
        <v>5.8632999999999997</v>
      </c>
      <c r="R19" s="47">
        <v>4</v>
      </c>
      <c r="S19" s="47">
        <v>2</v>
      </c>
      <c r="T19" s="47">
        <v>2</v>
      </c>
      <c r="U19" s="47">
        <v>2</v>
      </c>
      <c r="V19" s="47">
        <v>10</v>
      </c>
      <c r="W19" s="47">
        <v>11</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1989</v>
      </c>
      <c r="BC19" s="58" t="s">
        <v>2085</v>
      </c>
    </row>
    <row r="20" spans="1:55" x14ac:dyDescent="0.25">
      <c r="A20">
        <v>8472</v>
      </c>
      <c r="B20" s="37" t="s">
        <v>2086</v>
      </c>
      <c r="C20" s="38">
        <v>40309</v>
      </c>
      <c r="D20" s="39">
        <v>837.74890000000005</v>
      </c>
      <c r="E20" s="48">
        <v>1.71</v>
      </c>
      <c r="F20" s="39">
        <v>27.029</v>
      </c>
      <c r="G20" s="49">
        <v>7.8693999999999997</v>
      </c>
      <c r="H20" s="49">
        <v>6.5221</v>
      </c>
      <c r="I20" s="49">
        <v>8.2052999999999994</v>
      </c>
      <c r="J20" s="49">
        <v>7.3060999999999998</v>
      </c>
      <c r="K20" s="49">
        <v>6.2610999999999999</v>
      </c>
      <c r="L20" s="49">
        <v>4.6094999999999997</v>
      </c>
      <c r="M20" s="49">
        <v>5.7882999999999996</v>
      </c>
      <c r="N20" s="49">
        <v>5.7362000000000002</v>
      </c>
      <c r="O20" s="49">
        <v>5.8880999999999997</v>
      </c>
      <c r="P20" s="49">
        <v>7.0255000000000001</v>
      </c>
      <c r="Q20" s="49">
        <v>7.3472</v>
      </c>
      <c r="R20" s="47">
        <v>9</v>
      </c>
      <c r="S20" s="47">
        <v>14</v>
      </c>
      <c r="T20" s="47">
        <v>14</v>
      </c>
      <c r="U20" s="47">
        <v>9</v>
      </c>
      <c r="V20" s="47">
        <v>14</v>
      </c>
      <c r="W20" s="47">
        <v>2</v>
      </c>
      <c r="X20" s="47">
        <v>6</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2087</v>
      </c>
      <c r="BC20" s="58" t="s">
        <v>2088</v>
      </c>
    </row>
    <row r="21" spans="1:55" x14ac:dyDescent="0.25">
      <c r="A21">
        <v>2661</v>
      </c>
      <c r="B21" s="37" t="s">
        <v>2089</v>
      </c>
      <c r="C21" s="38">
        <v>38513</v>
      </c>
      <c r="D21" s="39">
        <v>1024.3459</v>
      </c>
      <c r="E21" s="48">
        <v>1.45</v>
      </c>
      <c r="F21" s="39">
        <v>31.6995</v>
      </c>
      <c r="G21" s="49">
        <v>7.8182999999999998</v>
      </c>
      <c r="H21" s="49">
        <v>8.0863999999999994</v>
      </c>
      <c r="I21" s="49">
        <v>7.6277999999999997</v>
      </c>
      <c r="J21" s="49">
        <v>7.5274999999999999</v>
      </c>
      <c r="K21" s="49">
        <v>7.3273999999999999</v>
      </c>
      <c r="L21" s="49">
        <v>8.4115000000000002</v>
      </c>
      <c r="M21" s="49">
        <v>8.5043000000000006</v>
      </c>
      <c r="N21" s="49">
        <v>4.6981000000000002</v>
      </c>
      <c r="O21" s="49">
        <v>4.7687999999999997</v>
      </c>
      <c r="P21" s="49">
        <v>6.1703999999999999</v>
      </c>
      <c r="Q21" s="49">
        <v>6.2630999999999997</v>
      </c>
      <c r="R21" s="47">
        <v>8</v>
      </c>
      <c r="S21" s="47">
        <v>6</v>
      </c>
      <c r="T21" s="47">
        <v>7</v>
      </c>
      <c r="U21" s="47">
        <v>11</v>
      </c>
      <c r="V21" s="47">
        <v>3</v>
      </c>
      <c r="W21" s="47">
        <v>5</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2090</v>
      </c>
      <c r="BC21" s="58" t="s">
        <v>707</v>
      </c>
    </row>
    <row r="22" spans="1:55" x14ac:dyDescent="0.25">
      <c r="A22">
        <v>2770</v>
      </c>
      <c r="B22" s="37" t="s">
        <v>2091</v>
      </c>
      <c r="C22" s="38">
        <v>38182</v>
      </c>
      <c r="D22" s="39">
        <v>2478.6469000000002</v>
      </c>
      <c r="E22" s="48">
        <v>1.55</v>
      </c>
      <c r="F22" s="39">
        <v>41.516199999999998</v>
      </c>
      <c r="G22" s="49">
        <v>8.3148</v>
      </c>
      <c r="H22" s="49">
        <v>7.1868999999999996</v>
      </c>
      <c r="I22" s="49">
        <v>7.2013999999999996</v>
      </c>
      <c r="J22" s="49">
        <v>6.7892000000000001</v>
      </c>
      <c r="K22" s="49">
        <v>7.4058000000000002</v>
      </c>
      <c r="L22" s="49">
        <v>6.2454000000000001</v>
      </c>
      <c r="M22" s="49">
        <v>7.0358000000000001</v>
      </c>
      <c r="N22" s="49">
        <v>6.9833999999999996</v>
      </c>
      <c r="O22" s="49">
        <v>6.6524999999999999</v>
      </c>
      <c r="P22" s="49">
        <v>7.6521999999999997</v>
      </c>
      <c r="Q22" s="49">
        <v>7.4339000000000004</v>
      </c>
      <c r="R22" s="47">
        <v>5</v>
      </c>
      <c r="S22" s="47">
        <v>5</v>
      </c>
      <c r="T22" s="47">
        <v>4</v>
      </c>
      <c r="U22" s="47">
        <v>6</v>
      </c>
      <c r="V22" s="47">
        <v>7</v>
      </c>
      <c r="W22" s="47">
        <v>10</v>
      </c>
      <c r="X22" s="47">
        <v>9</v>
      </c>
      <c r="Y22" s="47">
        <v>6</v>
      </c>
      <c r="Z22" s="47">
        <v>10</v>
      </c>
      <c r="AA22" s="47">
        <v>9</v>
      </c>
      <c r="AB22" s="47">
        <v>5</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2092</v>
      </c>
      <c r="BC22" s="58" t="s">
        <v>2093</v>
      </c>
    </row>
    <row r="23" spans="1:55" x14ac:dyDescent="0.25">
      <c r="A23">
        <v>14960</v>
      </c>
      <c r="B23" s="37" t="s">
        <v>2094</v>
      </c>
      <c r="C23" s="38">
        <v>41232</v>
      </c>
      <c r="D23" s="39">
        <v>392.00970000000001</v>
      </c>
      <c r="E23" s="48">
        <v>1.65</v>
      </c>
      <c r="F23" s="39">
        <v>15.595700000000001</v>
      </c>
      <c r="G23" s="49">
        <v>6.9199000000000002</v>
      </c>
      <c r="H23" s="49">
        <v>6.8623000000000003</v>
      </c>
      <c r="I23" s="49">
        <v>6.9244000000000003</v>
      </c>
      <c r="J23" s="49">
        <v>6.4165999999999999</v>
      </c>
      <c r="K23" s="49">
        <v>6.3654000000000002</v>
      </c>
      <c r="L23" s="49">
        <v>10.739100000000001</v>
      </c>
      <c r="M23" s="49">
        <v>7.2110000000000003</v>
      </c>
      <c r="N23" s="49">
        <v>-1.38</v>
      </c>
      <c r="O23" s="49">
        <v>0.56240000000000001</v>
      </c>
      <c r="P23" s="49">
        <v>3.2416</v>
      </c>
      <c r="Q23" s="49">
        <v>3.9415</v>
      </c>
      <c r="R23" s="47">
        <v>12</v>
      </c>
      <c r="S23" s="47">
        <v>8</v>
      </c>
      <c r="T23" s="47">
        <v>12</v>
      </c>
      <c r="U23" s="47">
        <v>14</v>
      </c>
      <c r="V23" s="47">
        <v>11</v>
      </c>
      <c r="W23" s="47">
        <v>14</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2095</v>
      </c>
      <c r="BC23" s="58" t="s">
        <v>355</v>
      </c>
    </row>
    <row r="26" spans="1:55" ht="12.75" customHeight="1" x14ac:dyDescent="0.25">
      <c r="B26" s="176" t="s">
        <v>56</v>
      </c>
      <c r="C26" s="176"/>
      <c r="D26" s="176"/>
      <c r="E26" s="176"/>
      <c r="F26" s="176"/>
      <c r="G26" s="40">
        <v>7.8972437500000003</v>
      </c>
      <c r="H26" s="40">
        <v>7.3951749999999992</v>
      </c>
      <c r="I26" s="40">
        <v>7.4401249999999992</v>
      </c>
      <c r="J26" s="40">
        <v>7.4262750000000004</v>
      </c>
      <c r="K26" s="40">
        <v>7.43396875</v>
      </c>
      <c r="L26" s="40">
        <v>9.3459437499999982</v>
      </c>
      <c r="M26" s="40">
        <v>8.6898812500000009</v>
      </c>
      <c r="N26" s="40">
        <v>5.1600625000000004</v>
      </c>
      <c r="O26" s="40">
        <v>5.1599499999999994</v>
      </c>
      <c r="P26" s="40">
        <v>6.7982555555555555</v>
      </c>
      <c r="Q26" s="40">
        <v>6.494031249999999</v>
      </c>
    </row>
    <row r="27" spans="1:55" ht="12.75" customHeight="1" x14ac:dyDescent="0.25">
      <c r="B27" s="177" t="s">
        <v>57</v>
      </c>
      <c r="C27" s="177"/>
      <c r="D27" s="177"/>
      <c r="E27" s="177"/>
      <c r="F27" s="177"/>
      <c r="G27" s="40">
        <v>7.9654000000000007</v>
      </c>
      <c r="H27" s="40">
        <v>7.0327999999999999</v>
      </c>
      <c r="I27" s="40">
        <v>7.4371499999999999</v>
      </c>
      <c r="J27" s="40">
        <v>6.8163499999999999</v>
      </c>
      <c r="K27" s="40">
        <v>7.1166999999999998</v>
      </c>
      <c r="L27" s="40">
        <v>6.6048499999999999</v>
      </c>
      <c r="M27" s="40">
        <v>7.1234000000000002</v>
      </c>
      <c r="N27" s="40">
        <v>5.8593999999999999</v>
      </c>
      <c r="O27" s="40">
        <v>5.8469999999999995</v>
      </c>
      <c r="P27" s="40">
        <v>7.0255000000000001</v>
      </c>
      <c r="Q27" s="40">
        <v>6.9407499999999995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4537.7983000000004</v>
      </c>
      <c r="G30" s="43">
        <v>12.573600000000001</v>
      </c>
      <c r="H30" s="43">
        <v>7.2176</v>
      </c>
      <c r="I30" s="43">
        <v>8.8438999999999997</v>
      </c>
      <c r="J30" s="43">
        <v>6.6555999999999997</v>
      </c>
      <c r="K30" s="43">
        <v>7.5945</v>
      </c>
      <c r="L30" s="43">
        <v>5.2893999999999997</v>
      </c>
      <c r="M30" s="43">
        <v>5.7161</v>
      </c>
      <c r="N30" s="43">
        <v>7.3448000000000002</v>
      </c>
      <c r="O30" s="43">
        <v>6.9130000000000003</v>
      </c>
      <c r="P30" s="43">
        <v>8.0881000000000007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4630.9183000000003</v>
      </c>
      <c r="G31" s="43">
        <v>8.1461000000000006</v>
      </c>
      <c r="H31" s="43">
        <v>7.6847000000000003</v>
      </c>
      <c r="I31" s="43">
        <v>7.5315000000000003</v>
      </c>
      <c r="J31" s="43">
        <v>7.1094999999999997</v>
      </c>
      <c r="K31" s="43">
        <v>7.0185000000000004</v>
      </c>
      <c r="L31" s="43">
        <v>5.5334000000000003</v>
      </c>
      <c r="M31" s="43">
        <v>6.0472999999999999</v>
      </c>
      <c r="N31" s="43">
        <v>6.9505999999999997</v>
      </c>
      <c r="O31" s="43">
        <v>6.8968999999999996</v>
      </c>
      <c r="P31" s="43">
        <v>7.5549999999999997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2096</v>
      </c>
      <c r="C8" s="38">
        <v>34993</v>
      </c>
      <c r="D8" s="39">
        <v>1758.4988000000001</v>
      </c>
      <c r="E8" s="48">
        <v>1.1200000000000001</v>
      </c>
      <c r="F8" s="39">
        <v>114.59910000000001</v>
      </c>
      <c r="G8" s="49">
        <v>14.285</v>
      </c>
      <c r="H8" s="49">
        <v>6.6189</v>
      </c>
      <c r="I8" s="49">
        <v>8.1327999999999996</v>
      </c>
      <c r="J8" s="49">
        <v>5.9063999999999997</v>
      </c>
      <c r="K8" s="49">
        <v>6.6950000000000003</v>
      </c>
      <c r="L8" s="49">
        <v>5.0555000000000003</v>
      </c>
      <c r="M8" s="49">
        <v>5.7114000000000003</v>
      </c>
      <c r="N8" s="49">
        <v>7.0919999999999996</v>
      </c>
      <c r="O8" s="49">
        <v>6.4637000000000002</v>
      </c>
      <c r="P8" s="49">
        <v>7.5942999999999996</v>
      </c>
      <c r="Q8" s="49">
        <v>8.9052000000000007</v>
      </c>
      <c r="R8" s="47">
        <v>9</v>
      </c>
      <c r="S8" s="47">
        <v>9</v>
      </c>
      <c r="T8" s="47">
        <v>4</v>
      </c>
      <c r="U8" s="47">
        <v>4</v>
      </c>
      <c r="V8" s="47">
        <v>3</v>
      </c>
      <c r="W8" s="47">
        <v>8</v>
      </c>
      <c r="X8" s="47">
        <v>6</v>
      </c>
      <c r="Y8" s="47">
        <v>5</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2097</v>
      </c>
      <c r="BC8" s="58" t="s">
        <v>429</v>
      </c>
    </row>
    <row r="9" spans="1:55" x14ac:dyDescent="0.25">
      <c r="A9">
        <v>1090</v>
      </c>
      <c r="B9" s="37" t="s">
        <v>2098</v>
      </c>
      <c r="C9" s="38">
        <v>36721</v>
      </c>
      <c r="D9" s="39">
        <v>491.17590000000001</v>
      </c>
      <c r="E9" s="48">
        <v>1.98</v>
      </c>
      <c r="F9" s="39">
        <v>59.975700000000003</v>
      </c>
      <c r="G9" s="49">
        <v>13.888299999999999</v>
      </c>
      <c r="H9" s="49">
        <v>5.6772999999999998</v>
      </c>
      <c r="I9" s="49">
        <v>8.6493000000000002</v>
      </c>
      <c r="J9" s="49">
        <v>5.3353000000000002</v>
      </c>
      <c r="K9" s="49">
        <v>6.0339</v>
      </c>
      <c r="L9" s="49">
        <v>3.8603000000000001</v>
      </c>
      <c r="M9" s="49">
        <v>4.0073999999999996</v>
      </c>
      <c r="N9" s="49">
        <v>6.1231999999999998</v>
      </c>
      <c r="O9" s="49">
        <v>5.7169999999999996</v>
      </c>
      <c r="P9" s="49">
        <v>7.2211999999999996</v>
      </c>
      <c r="Q9" s="49">
        <v>7.7986000000000004</v>
      </c>
      <c r="R9" s="47">
        <v>3</v>
      </c>
      <c r="S9" s="47">
        <v>1</v>
      </c>
      <c r="T9" s="47">
        <v>1</v>
      </c>
      <c r="U9" s="47">
        <v>9</v>
      </c>
      <c r="V9" s="47">
        <v>12</v>
      </c>
      <c r="W9" s="47">
        <v>3</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2099</v>
      </c>
      <c r="BC9" s="58" t="s">
        <v>2100</v>
      </c>
    </row>
    <row r="10" spans="1:55" x14ac:dyDescent="0.25">
      <c r="A10">
        <v>542</v>
      </c>
      <c r="B10" s="37" t="s">
        <v>2101</v>
      </c>
      <c r="C10" s="38">
        <v>37518</v>
      </c>
      <c r="D10" s="39">
        <v>122.25830000000001</v>
      </c>
      <c r="E10" s="48">
        <v>1.88</v>
      </c>
      <c r="F10" s="39">
        <v>51.1188</v>
      </c>
      <c r="G10" s="49">
        <v>14.240500000000001</v>
      </c>
      <c r="H10" s="49">
        <v>5.9146000000000001</v>
      </c>
      <c r="I10" s="49">
        <v>7.8476999999999997</v>
      </c>
      <c r="J10" s="49">
        <v>4.8376999999999999</v>
      </c>
      <c r="K10" s="49">
        <v>5.7923999999999998</v>
      </c>
      <c r="L10" s="49">
        <v>3.8079000000000001</v>
      </c>
      <c r="M10" s="49">
        <v>4.2450000000000001</v>
      </c>
      <c r="N10" s="49">
        <v>5.8438999999999997</v>
      </c>
      <c r="O10" s="49">
        <v>5.5823999999999998</v>
      </c>
      <c r="P10" s="49">
        <v>6.8804999999999996</v>
      </c>
      <c r="Q10" s="49">
        <v>7.8193999999999999</v>
      </c>
      <c r="R10" s="47">
        <v>4</v>
      </c>
      <c r="S10" s="47">
        <v>6</v>
      </c>
      <c r="T10" s="47">
        <v>7</v>
      </c>
      <c r="U10" s="47">
        <v>5</v>
      </c>
      <c r="V10" s="47">
        <v>10</v>
      </c>
      <c r="W10" s="47">
        <v>10</v>
      </c>
      <c r="X10" s="47">
        <v>12</v>
      </c>
      <c r="Y10" s="47">
        <v>11</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2102</v>
      </c>
      <c r="BC10" s="58" t="s">
        <v>429</v>
      </c>
    </row>
    <row r="11" spans="1:55" x14ac:dyDescent="0.25">
      <c r="A11">
        <v>1281</v>
      </c>
      <c r="B11" s="37" t="s">
        <v>2103</v>
      </c>
      <c r="C11" s="38">
        <v>36780</v>
      </c>
      <c r="D11" s="39">
        <v>776.81299999999999</v>
      </c>
      <c r="E11" s="48">
        <v>1.39</v>
      </c>
      <c r="F11" s="39">
        <v>53.070599999999999</v>
      </c>
      <c r="G11" s="49">
        <v>14.4123</v>
      </c>
      <c r="H11" s="49">
        <v>7.2115</v>
      </c>
      <c r="I11" s="49">
        <v>9.5608000000000004</v>
      </c>
      <c r="J11" s="49">
        <v>5.9844999999999997</v>
      </c>
      <c r="K11" s="49">
        <v>6.5377000000000001</v>
      </c>
      <c r="L11" s="49">
        <v>4.1778000000000004</v>
      </c>
      <c r="M11" s="49">
        <v>4.4885000000000002</v>
      </c>
      <c r="N11" s="49">
        <v>5.6509</v>
      </c>
      <c r="O11" s="49">
        <v>5.0902000000000003</v>
      </c>
      <c r="P11" s="49">
        <v>6.6158000000000001</v>
      </c>
      <c r="Q11" s="49">
        <v>7.2984</v>
      </c>
      <c r="R11" s="47">
        <v>2</v>
      </c>
      <c r="S11" s="47">
        <v>3</v>
      </c>
      <c r="T11" s="47">
        <v>2</v>
      </c>
      <c r="U11" s="47">
        <v>2</v>
      </c>
      <c r="V11" s="47">
        <v>2</v>
      </c>
      <c r="W11" s="47">
        <v>1</v>
      </c>
      <c r="X11" s="47">
        <v>4</v>
      </c>
      <c r="Y11" s="47">
        <v>7</v>
      </c>
      <c r="Z11" s="47">
        <v>8</v>
      </c>
      <c r="AA11" s="47">
        <v>8</v>
      </c>
      <c r="AB11" s="47">
        <v>9</v>
      </c>
      <c r="AC11" s="47">
        <v>9</v>
      </c>
      <c r="AD11" s="47">
        <v>8</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2075</v>
      </c>
      <c r="BC11" s="58" t="s">
        <v>429</v>
      </c>
    </row>
    <row r="12" spans="1:55" x14ac:dyDescent="0.25">
      <c r="A12">
        <v>1432</v>
      </c>
      <c r="B12" s="37" t="s">
        <v>2104</v>
      </c>
      <c r="C12" s="38">
        <v>37600</v>
      </c>
      <c r="D12" s="39">
        <v>45.320900000000002</v>
      </c>
      <c r="E12" s="48">
        <v>1.87</v>
      </c>
      <c r="F12" s="39">
        <v>38.657699999999998</v>
      </c>
      <c r="G12" s="49">
        <v>13.9077</v>
      </c>
      <c r="H12" s="49">
        <v>5.7625999999999999</v>
      </c>
      <c r="I12" s="49">
        <v>7.8418000000000001</v>
      </c>
      <c r="J12" s="49">
        <v>5.2037000000000004</v>
      </c>
      <c r="K12" s="49">
        <v>5.7480000000000002</v>
      </c>
      <c r="L12" s="49">
        <v>3.7016</v>
      </c>
      <c r="M12" s="49">
        <v>3.7071999999999998</v>
      </c>
      <c r="N12" s="49">
        <v>5.4073000000000002</v>
      </c>
      <c r="O12" s="49">
        <v>5.0548999999999999</v>
      </c>
      <c r="P12" s="49">
        <v>6.2187999999999999</v>
      </c>
      <c r="Q12" s="49">
        <v>6.5077999999999996</v>
      </c>
      <c r="R12" s="47">
        <v>8</v>
      </c>
      <c r="S12" s="47">
        <v>5</v>
      </c>
      <c r="T12" s="47">
        <v>6</v>
      </c>
      <c r="U12" s="47">
        <v>8</v>
      </c>
      <c r="V12" s="47">
        <v>11</v>
      </c>
      <c r="W12" s="47">
        <v>11</v>
      </c>
      <c r="X12" s="47">
        <v>11</v>
      </c>
      <c r="Y12" s="47">
        <v>12</v>
      </c>
      <c r="Z12" s="47">
        <v>12</v>
      </c>
      <c r="AA12" s="47">
        <v>12</v>
      </c>
      <c r="AB12" s="47">
        <v>10</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1985</v>
      </c>
      <c r="BC12" s="58" t="s">
        <v>429</v>
      </c>
    </row>
    <row r="13" spans="1:55" x14ac:dyDescent="0.25">
      <c r="A13">
        <v>6197</v>
      </c>
      <c r="B13" s="37" t="s">
        <v>2105</v>
      </c>
      <c r="C13" s="38">
        <v>39678</v>
      </c>
      <c r="D13" s="39">
        <v>2928.2017000000001</v>
      </c>
      <c r="E13" s="48">
        <v>1.03</v>
      </c>
      <c r="F13" s="39">
        <v>36.458100000000002</v>
      </c>
      <c r="G13" s="49">
        <v>14.3195</v>
      </c>
      <c r="H13" s="49">
        <v>7.3305999999999996</v>
      </c>
      <c r="I13" s="49">
        <v>8.2015999999999991</v>
      </c>
      <c r="J13" s="49">
        <v>6.8141999999999996</v>
      </c>
      <c r="K13" s="49">
        <v>7.6356000000000002</v>
      </c>
      <c r="L13" s="49">
        <v>5.3163999999999998</v>
      </c>
      <c r="M13" s="49">
        <v>5.8468999999999998</v>
      </c>
      <c r="N13" s="49">
        <v>7.1535000000000002</v>
      </c>
      <c r="O13" s="49">
        <v>6.6988000000000003</v>
      </c>
      <c r="P13" s="49">
        <v>7.8025000000000002</v>
      </c>
      <c r="Q13" s="49">
        <v>8.5579999999999998</v>
      </c>
      <c r="R13" s="47">
        <v>6</v>
      </c>
      <c r="S13" s="47">
        <v>7</v>
      </c>
      <c r="T13" s="47">
        <v>10</v>
      </c>
      <c r="U13" s="47">
        <v>3</v>
      </c>
      <c r="V13" s="47">
        <v>1</v>
      </c>
      <c r="W13" s="47">
        <v>6</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1321</v>
      </c>
      <c r="BC13" s="58" t="s">
        <v>429</v>
      </c>
    </row>
    <row r="14" spans="1:55" x14ac:dyDescent="0.25">
      <c r="A14">
        <v>1921</v>
      </c>
      <c r="B14" s="37" t="s">
        <v>2106</v>
      </c>
      <c r="C14" s="38">
        <v>34790</v>
      </c>
      <c r="D14" s="39">
        <v>22.874199999999998</v>
      </c>
      <c r="E14" s="48">
        <v>1.06</v>
      </c>
      <c r="F14" s="39">
        <v>56.464500000000001</v>
      </c>
      <c r="G14" s="49">
        <v>14.107200000000001</v>
      </c>
      <c r="H14" s="49">
        <v>6.3731999999999998</v>
      </c>
      <c r="I14" s="49">
        <v>8.1334</v>
      </c>
      <c r="J14" s="49">
        <v>5.5110000000000001</v>
      </c>
      <c r="K14" s="49">
        <v>6.3456999999999999</v>
      </c>
      <c r="L14" s="49">
        <v>4.1279000000000003</v>
      </c>
      <c r="M14" s="49">
        <v>4.2252999999999998</v>
      </c>
      <c r="N14" s="49">
        <v>2.4363999999999999</v>
      </c>
      <c r="O14" s="49">
        <v>3.0369000000000002</v>
      </c>
      <c r="P14" s="49">
        <v>4.4288999999999996</v>
      </c>
      <c r="Q14" s="49">
        <v>6.0845000000000002</v>
      </c>
      <c r="R14" s="47">
        <v>10</v>
      </c>
      <c r="S14" s="47">
        <v>10</v>
      </c>
      <c r="T14" s="47">
        <v>9</v>
      </c>
      <c r="U14" s="47">
        <v>7</v>
      </c>
      <c r="V14" s="47">
        <v>6</v>
      </c>
      <c r="W14" s="47">
        <v>7</v>
      </c>
      <c r="X14" s="47">
        <v>8</v>
      </c>
      <c r="Y14" s="47">
        <v>9</v>
      </c>
      <c r="Z14" s="47">
        <v>9</v>
      </c>
      <c r="AA14" s="47">
        <v>10</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2107</v>
      </c>
      <c r="BC14" s="58" t="s">
        <v>429</v>
      </c>
    </row>
    <row r="15" spans="1:55" x14ac:dyDescent="0.25">
      <c r="A15">
        <v>1968</v>
      </c>
      <c r="B15" s="37" t="s">
        <v>2108</v>
      </c>
      <c r="C15" s="38">
        <v>36489</v>
      </c>
      <c r="D15" s="39">
        <v>1831.2982</v>
      </c>
      <c r="E15" s="48">
        <v>1.65</v>
      </c>
      <c r="F15" s="39">
        <v>70.252499999999998</v>
      </c>
      <c r="G15" s="49">
        <v>14.1739</v>
      </c>
      <c r="H15" s="49">
        <v>6.3795999999999999</v>
      </c>
      <c r="I15" s="49">
        <v>8.3880999999999997</v>
      </c>
      <c r="J15" s="49">
        <v>6.2949999999999999</v>
      </c>
      <c r="K15" s="49">
        <v>6.6676000000000002</v>
      </c>
      <c r="L15" s="49">
        <v>4.8880999999999997</v>
      </c>
      <c r="M15" s="49">
        <v>5.0618999999999996</v>
      </c>
      <c r="N15" s="49">
        <v>6.6127000000000002</v>
      </c>
      <c r="O15" s="49">
        <v>5.9930000000000003</v>
      </c>
      <c r="P15" s="49">
        <v>7.1955</v>
      </c>
      <c r="Q15" s="49">
        <v>8.2857000000000003</v>
      </c>
      <c r="R15" s="47">
        <v>1</v>
      </c>
      <c r="S15" s="47">
        <v>2</v>
      </c>
      <c r="T15" s="47">
        <v>5</v>
      </c>
      <c r="U15" s="47">
        <v>6</v>
      </c>
      <c r="V15" s="47">
        <v>5</v>
      </c>
      <c r="W15" s="47">
        <v>4</v>
      </c>
      <c r="X15" s="47">
        <v>2</v>
      </c>
      <c r="Y15" s="47">
        <v>6</v>
      </c>
      <c r="Z15" s="47">
        <v>6</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1993</v>
      </c>
      <c r="BC15" s="58" t="s">
        <v>1098</v>
      </c>
    </row>
    <row r="16" spans="1:55" x14ac:dyDescent="0.25">
      <c r="A16">
        <v>2087</v>
      </c>
      <c r="B16" s="37" t="s">
        <v>2109</v>
      </c>
      <c r="C16" s="38">
        <v>36418</v>
      </c>
      <c r="D16" s="39">
        <v>170.68729999999999</v>
      </c>
      <c r="E16" s="48">
        <v>1.22</v>
      </c>
      <c r="F16" s="39">
        <v>65.627399999999994</v>
      </c>
      <c r="G16" s="49">
        <v>11.994999999999999</v>
      </c>
      <c r="H16" s="49">
        <v>6.3052000000000001</v>
      </c>
      <c r="I16" s="49">
        <v>8.6591000000000005</v>
      </c>
      <c r="J16" s="49">
        <v>5.5530999999999997</v>
      </c>
      <c r="K16" s="49">
        <v>7.0617999999999999</v>
      </c>
      <c r="L16" s="49">
        <v>4.6317000000000004</v>
      </c>
      <c r="M16" s="49">
        <v>4.4954999999999998</v>
      </c>
      <c r="N16" s="49">
        <v>5.9820000000000002</v>
      </c>
      <c r="O16" s="49">
        <v>5.6249000000000002</v>
      </c>
      <c r="P16" s="49">
        <v>6.5738000000000003</v>
      </c>
      <c r="Q16" s="49">
        <v>7.7232000000000003</v>
      </c>
      <c r="R16" s="47">
        <v>12</v>
      </c>
      <c r="S16" s="47">
        <v>8</v>
      </c>
      <c r="T16" s="47">
        <v>12</v>
      </c>
      <c r="U16" s="47">
        <v>12</v>
      </c>
      <c r="V16" s="47">
        <v>7</v>
      </c>
      <c r="W16" s="47">
        <v>2</v>
      </c>
      <c r="X16" s="47">
        <v>7</v>
      </c>
      <c r="Y16" s="47">
        <v>3</v>
      </c>
      <c r="Z16" s="47">
        <v>7</v>
      </c>
      <c r="AA16" s="47">
        <v>7</v>
      </c>
      <c r="AB16" s="47">
        <v>7</v>
      </c>
      <c r="AC16" s="47">
        <v>7</v>
      </c>
      <c r="AD16" s="47">
        <v>9</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1663</v>
      </c>
      <c r="BC16" s="58" t="s">
        <v>1062</v>
      </c>
    </row>
    <row r="17" spans="1:55" x14ac:dyDescent="0.25">
      <c r="A17">
        <v>2580</v>
      </c>
      <c r="B17" s="37" t="s">
        <v>2110</v>
      </c>
      <c r="C17" s="38">
        <v>35796</v>
      </c>
      <c r="D17" s="39">
        <v>320.12369999999999</v>
      </c>
      <c r="E17" s="48">
        <v>1.52</v>
      </c>
      <c r="F17" s="39">
        <v>82.191699999999997</v>
      </c>
      <c r="G17" s="49">
        <v>14.7834</v>
      </c>
      <c r="H17" s="49">
        <v>6.0861000000000001</v>
      </c>
      <c r="I17" s="49">
        <v>8.3253000000000004</v>
      </c>
      <c r="J17" s="49">
        <v>5.9242999999999997</v>
      </c>
      <c r="K17" s="49">
        <v>6.9805999999999999</v>
      </c>
      <c r="L17" s="49">
        <v>4.9071999999999996</v>
      </c>
      <c r="M17" s="49">
        <v>4.7202999999999999</v>
      </c>
      <c r="N17" s="49">
        <v>6.7032999999999996</v>
      </c>
      <c r="O17" s="49">
        <v>6.3197999999999999</v>
      </c>
      <c r="P17" s="49">
        <v>7.4322999999999997</v>
      </c>
      <c r="Q17" s="49">
        <v>8.3218999999999994</v>
      </c>
      <c r="R17" s="47">
        <v>7</v>
      </c>
      <c r="S17" s="47">
        <v>4</v>
      </c>
      <c r="T17" s="47">
        <v>3</v>
      </c>
      <c r="U17" s="47">
        <v>1</v>
      </c>
      <c r="V17" s="47">
        <v>8</v>
      </c>
      <c r="W17" s="47">
        <v>5</v>
      </c>
      <c r="X17" s="47">
        <v>5</v>
      </c>
      <c r="Y17" s="47">
        <v>4</v>
      </c>
      <c r="Z17" s="47">
        <v>5</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2000</v>
      </c>
      <c r="BC17" s="58" t="s">
        <v>1062</v>
      </c>
    </row>
    <row r="18" spans="1:55" x14ac:dyDescent="0.25">
      <c r="A18">
        <v>2776</v>
      </c>
      <c r="B18" s="37" t="s">
        <v>2111</v>
      </c>
      <c r="C18" s="38">
        <v>36124</v>
      </c>
      <c r="D18" s="39">
        <v>1748.1362999999999</v>
      </c>
      <c r="E18" s="48">
        <v>1.46</v>
      </c>
      <c r="F18" s="39">
        <v>64.517899999999997</v>
      </c>
      <c r="G18" s="49">
        <v>12.411199999999999</v>
      </c>
      <c r="H18" s="49">
        <v>6.4329000000000001</v>
      </c>
      <c r="I18" s="49">
        <v>7.7698999999999998</v>
      </c>
      <c r="J18" s="49">
        <v>6.1120000000000001</v>
      </c>
      <c r="K18" s="49">
        <v>7.2007000000000003</v>
      </c>
      <c r="L18" s="49">
        <v>5.2812999999999999</v>
      </c>
      <c r="M18" s="49">
        <v>5.9622000000000002</v>
      </c>
      <c r="N18" s="49">
        <v>7.4775999999999998</v>
      </c>
      <c r="O18" s="49">
        <v>6.7976000000000001</v>
      </c>
      <c r="P18" s="49">
        <v>7.8742000000000001</v>
      </c>
      <c r="Q18" s="49">
        <v>7.5632999999999999</v>
      </c>
      <c r="R18" s="47">
        <v>11</v>
      </c>
      <c r="S18" s="47">
        <v>12</v>
      </c>
      <c r="T18" s="47">
        <v>11</v>
      </c>
      <c r="U18" s="47">
        <v>11</v>
      </c>
      <c r="V18" s="47">
        <v>4</v>
      </c>
      <c r="W18" s="47">
        <v>12</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2092</v>
      </c>
      <c r="BC18" s="58" t="s">
        <v>1802</v>
      </c>
    </row>
    <row r="19" spans="1:55" x14ac:dyDescent="0.25">
      <c r="A19">
        <v>3441</v>
      </c>
      <c r="B19" s="37" t="s">
        <v>2112</v>
      </c>
      <c r="C19" s="38">
        <v>35963</v>
      </c>
      <c r="D19" s="39">
        <v>297.3913</v>
      </c>
      <c r="E19" s="48">
        <v>1.63</v>
      </c>
      <c r="F19" s="39">
        <v>66.853099999999998</v>
      </c>
      <c r="G19" s="49">
        <v>13.266500000000001</v>
      </c>
      <c r="H19" s="49">
        <v>6.0422000000000002</v>
      </c>
      <c r="I19" s="49">
        <v>8.1181999999999999</v>
      </c>
      <c r="J19" s="49">
        <v>5.3067000000000002</v>
      </c>
      <c r="K19" s="49">
        <v>6.4177</v>
      </c>
      <c r="L19" s="49">
        <v>9.5641999999999996</v>
      </c>
      <c r="M19" s="49">
        <v>8.2483000000000004</v>
      </c>
      <c r="N19" s="49">
        <v>5.4016999999999999</v>
      </c>
      <c r="O19" s="49">
        <v>4.1501000000000001</v>
      </c>
      <c r="P19" s="49">
        <v>6.1116999999999999</v>
      </c>
      <c r="Q19" s="49">
        <v>7.6017000000000001</v>
      </c>
      <c r="R19" s="47">
        <v>5</v>
      </c>
      <c r="S19" s="47">
        <v>11</v>
      </c>
      <c r="T19" s="47">
        <v>8</v>
      </c>
      <c r="U19" s="47">
        <v>10</v>
      </c>
      <c r="V19" s="47">
        <v>9</v>
      </c>
      <c r="W19" s="47">
        <v>9</v>
      </c>
      <c r="X19" s="47">
        <v>10</v>
      </c>
      <c r="Y19" s="47">
        <v>8</v>
      </c>
      <c r="Z19" s="47">
        <v>1</v>
      </c>
      <c r="AA19" s="47">
        <v>1</v>
      </c>
      <c r="AB19" s="47">
        <v>11</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2113</v>
      </c>
      <c r="BC19" s="58"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13.815875000000004</v>
      </c>
      <c r="H22" s="40">
        <v>6.3445583333333326</v>
      </c>
      <c r="I22" s="40">
        <v>8.3023333333333316</v>
      </c>
      <c r="J22" s="40">
        <v>5.7319916666666684</v>
      </c>
      <c r="K22" s="40">
        <v>6.5930583333333326</v>
      </c>
      <c r="L22" s="40">
        <v>4.9433250000000006</v>
      </c>
      <c r="M22" s="40">
        <v>5.0599916666666669</v>
      </c>
      <c r="N22" s="40">
        <v>5.9903750000000002</v>
      </c>
      <c r="O22" s="40">
        <v>5.5441083333333339</v>
      </c>
      <c r="P22" s="40">
        <v>6.8291250000000003</v>
      </c>
      <c r="Q22" s="40">
        <v>7.7056416666666658</v>
      </c>
    </row>
    <row r="23" spans="1:55" ht="12.75" customHeight="1" x14ac:dyDescent="0.25">
      <c r="B23" s="177" t="s">
        <v>57</v>
      </c>
      <c r="C23" s="177"/>
      <c r="D23" s="177"/>
      <c r="E23" s="177"/>
      <c r="F23" s="177"/>
      <c r="G23" s="40">
        <v>14.140550000000001</v>
      </c>
      <c r="H23" s="40">
        <v>6.3391999999999999</v>
      </c>
      <c r="I23" s="40">
        <v>8.1675000000000004</v>
      </c>
      <c r="J23" s="40">
        <v>5.7297499999999992</v>
      </c>
      <c r="K23" s="40">
        <v>6.6026500000000006</v>
      </c>
      <c r="L23" s="40">
        <v>4.7599</v>
      </c>
      <c r="M23" s="40">
        <v>4.6078999999999999</v>
      </c>
      <c r="N23" s="40">
        <v>6.0526</v>
      </c>
      <c r="O23" s="40">
        <v>5.6709499999999995</v>
      </c>
      <c r="P23" s="40">
        <v>7.0380000000000003</v>
      </c>
      <c r="Q23" s="40">
        <v>7.7609000000000004</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4537.7983000000004</v>
      </c>
      <c r="G26" s="43">
        <v>12.573600000000001</v>
      </c>
      <c r="H26" s="43">
        <v>7.2176</v>
      </c>
      <c r="I26" s="43">
        <v>8.8438999999999997</v>
      </c>
      <c r="J26" s="43">
        <v>6.6555999999999997</v>
      </c>
      <c r="K26" s="43">
        <v>7.5945</v>
      </c>
      <c r="L26" s="43">
        <v>5.2893999999999997</v>
      </c>
      <c r="M26" s="43">
        <v>5.7161</v>
      </c>
      <c r="N26" s="43">
        <v>7.3448000000000002</v>
      </c>
      <c r="O26" s="43">
        <v>6.9130000000000003</v>
      </c>
      <c r="P26" s="43">
        <v>8.0881000000000007</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0.48</v>
      </c>
      <c r="F8" s="39">
        <v>318.45859999999999</v>
      </c>
      <c r="G8" s="49">
        <v>6.7073</v>
      </c>
      <c r="H8" s="49">
        <v>8.3573000000000004</v>
      </c>
      <c r="I8" s="49">
        <v>7.6429999999999998</v>
      </c>
      <c r="J8" s="49">
        <v>7.5335000000000001</v>
      </c>
      <c r="K8" s="49">
        <v>7.0601000000000003</v>
      </c>
      <c r="L8" s="49">
        <v>5.88</v>
      </c>
      <c r="M8" s="49">
        <v>6.0987</v>
      </c>
      <c r="N8" s="49">
        <v>6.5773000000000001</v>
      </c>
      <c r="O8" s="49">
        <v>6.8265000000000002</v>
      </c>
      <c r="P8" s="49">
        <v>7.4607999999999999</v>
      </c>
      <c r="Q8" s="49">
        <v>7.9421999999999997</v>
      </c>
      <c r="R8" s="47">
        <v>11</v>
      </c>
      <c r="S8" s="47">
        <v>16</v>
      </c>
      <c r="T8" s="47">
        <v>23</v>
      </c>
      <c r="U8" s="47">
        <v>14</v>
      </c>
      <c r="V8" s="47">
        <v>6</v>
      </c>
      <c r="W8" s="47">
        <v>8</v>
      </c>
      <c r="X8" s="47">
        <v>9</v>
      </c>
      <c r="Y8" s="47">
        <v>6</v>
      </c>
      <c r="Z8" s="47">
        <v>6</v>
      </c>
      <c r="AA8" s="47">
        <v>10</v>
      </c>
      <c r="AB8" s="47">
        <v>6</v>
      </c>
      <c r="AC8" s="47">
        <v>3</v>
      </c>
      <c r="AD8" s="47">
        <v>2</v>
      </c>
      <c r="AE8" s="47">
        <v>2</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2022</v>
      </c>
      <c r="BC8" s="58" t="s">
        <v>429</v>
      </c>
    </row>
    <row r="9" spans="1:55" x14ac:dyDescent="0.25">
      <c r="A9">
        <v>440</v>
      </c>
      <c r="B9" s="37" t="s">
        <v>168</v>
      </c>
      <c r="C9" s="38">
        <v>35929</v>
      </c>
      <c r="D9" s="39">
        <v>12149.7076</v>
      </c>
      <c r="E9" s="48">
        <v>1.19</v>
      </c>
      <c r="F9" s="39">
        <v>605.94719999999995</v>
      </c>
      <c r="G9" s="49">
        <v>6.0814000000000004</v>
      </c>
      <c r="H9" s="49">
        <v>7.3601000000000001</v>
      </c>
      <c r="I9" s="49">
        <v>6.9059999999999997</v>
      </c>
      <c r="J9" s="49">
        <v>6.7728000000000002</v>
      </c>
      <c r="K9" s="49">
        <v>6.3613999999999997</v>
      </c>
      <c r="L9" s="49">
        <v>5.2885999999999997</v>
      </c>
      <c r="M9" s="49">
        <v>5.5319000000000003</v>
      </c>
      <c r="N9" s="49">
        <v>6.0027999999999997</v>
      </c>
      <c r="O9" s="49">
        <v>6.2904999999999998</v>
      </c>
      <c r="P9" s="49">
        <v>6.8506999999999998</v>
      </c>
      <c r="Q9" s="49">
        <v>7.1680000000000001</v>
      </c>
      <c r="R9" s="47">
        <v>28</v>
      </c>
      <c r="S9" s="47">
        <v>28</v>
      </c>
      <c r="T9" s="47">
        <v>26</v>
      </c>
      <c r="U9" s="47">
        <v>32</v>
      </c>
      <c r="V9" s="47">
        <v>27</v>
      </c>
      <c r="W9" s="47">
        <v>30</v>
      </c>
      <c r="X9" s="47">
        <v>28</v>
      </c>
      <c r="Y9" s="47">
        <v>25</v>
      </c>
      <c r="Z9" s="47">
        <v>19</v>
      </c>
      <c r="AA9" s="47">
        <v>15</v>
      </c>
      <c r="AB9" s="47">
        <v>10</v>
      </c>
      <c r="AC9" s="47">
        <v>10</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2114</v>
      </c>
      <c r="BC9" s="58" t="s">
        <v>429</v>
      </c>
    </row>
    <row r="10" spans="1:55" x14ac:dyDescent="0.25">
      <c r="A10">
        <v>45632</v>
      </c>
      <c r="B10" s="37" t="s">
        <v>169</v>
      </c>
      <c r="C10" s="38">
        <v>44406</v>
      </c>
      <c r="D10" s="39">
        <v>252.3631</v>
      </c>
      <c r="E10" s="48">
        <v>0.56999999999999995</v>
      </c>
      <c r="F10" s="39">
        <v>1173.1511</v>
      </c>
      <c r="G10" s="49">
        <v>15.7441</v>
      </c>
      <c r="H10" s="49">
        <v>7.7702</v>
      </c>
      <c r="I10" s="49">
        <v>9.0497999999999994</v>
      </c>
      <c r="J10" s="49">
        <v>7.4672999999999998</v>
      </c>
      <c r="K10" s="49">
        <v>6.9992000000000001</v>
      </c>
      <c r="L10" s="49"/>
      <c r="M10" s="49"/>
      <c r="N10" s="49"/>
      <c r="O10" s="49"/>
      <c r="P10" s="49"/>
      <c r="Q10" s="49">
        <v>5.8691000000000004</v>
      </c>
      <c r="R10" s="47">
        <v>1</v>
      </c>
      <c r="S10" s="47">
        <v>1</v>
      </c>
      <c r="T10" s="47">
        <v>1</v>
      </c>
      <c r="U10" s="47">
        <v>1</v>
      </c>
      <c r="V10" s="47">
        <v>13</v>
      </c>
      <c r="W10" s="47">
        <v>2</v>
      </c>
      <c r="X10" s="47">
        <v>10</v>
      </c>
      <c r="Y10" s="47">
        <v>7</v>
      </c>
      <c r="Z10" s="47"/>
      <c r="AA10" s="47"/>
      <c r="AB10" s="47"/>
      <c r="AC10" s="47"/>
      <c r="AD10" s="47"/>
      <c r="AE10" s="47">
        <v>28</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2024</v>
      </c>
      <c r="BC10" s="58" t="s">
        <v>1098</v>
      </c>
    </row>
    <row r="11" spans="1:55" x14ac:dyDescent="0.25">
      <c r="A11">
        <v>8032</v>
      </c>
      <c r="B11" s="37" t="s">
        <v>170</v>
      </c>
      <c r="C11" s="38">
        <v>40095</v>
      </c>
      <c r="D11" s="39">
        <v>5464.5748999999996</v>
      </c>
      <c r="E11" s="48">
        <v>0.65</v>
      </c>
      <c r="F11" s="39">
        <v>2839.8155000000002</v>
      </c>
      <c r="G11" s="49">
        <v>6.5824999999999996</v>
      </c>
      <c r="H11" s="49">
        <v>7.8535000000000004</v>
      </c>
      <c r="I11" s="49">
        <v>7.4371</v>
      </c>
      <c r="J11" s="49">
        <v>7.0930999999999997</v>
      </c>
      <c r="K11" s="49">
        <v>6.6897000000000002</v>
      </c>
      <c r="L11" s="49">
        <v>5.5382999999999996</v>
      </c>
      <c r="M11" s="49">
        <v>5.6492000000000004</v>
      </c>
      <c r="N11" s="49">
        <v>6.1616999999999997</v>
      </c>
      <c r="O11" s="49">
        <v>6.4756</v>
      </c>
      <c r="P11" s="49">
        <v>6.9814999999999996</v>
      </c>
      <c r="Q11" s="49">
        <v>7.4048999999999996</v>
      </c>
      <c r="R11" s="47">
        <v>13</v>
      </c>
      <c r="S11" s="47">
        <v>12</v>
      </c>
      <c r="T11" s="47">
        <v>16</v>
      </c>
      <c r="U11" s="47">
        <v>19</v>
      </c>
      <c r="V11" s="47">
        <v>12</v>
      </c>
      <c r="W11" s="47">
        <v>11</v>
      </c>
      <c r="X11" s="47">
        <v>16</v>
      </c>
      <c r="Y11" s="47">
        <v>13</v>
      </c>
      <c r="Z11" s="47">
        <v>11</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2115</v>
      </c>
      <c r="BC11" s="58" t="s">
        <v>429</v>
      </c>
    </row>
    <row r="12" spans="1:55" s="68" customFormat="1" x14ac:dyDescent="0.25">
      <c r="A12" s="68">
        <v>41962</v>
      </c>
      <c r="B12" s="58" t="s">
        <v>171</v>
      </c>
      <c r="C12" s="38">
        <v>44245</v>
      </c>
      <c r="D12" s="39">
        <v>208.7431</v>
      </c>
      <c r="E12" s="48">
        <v>0.83</v>
      </c>
      <c r="F12" s="39">
        <v>11.7216</v>
      </c>
      <c r="G12" s="49">
        <v>9.1715999999999998</v>
      </c>
      <c r="H12" s="49">
        <v>7.1295000000000002</v>
      </c>
      <c r="I12" s="49">
        <v>6.9260999999999999</v>
      </c>
      <c r="J12" s="49">
        <v>6.6543000000000001</v>
      </c>
      <c r="K12" s="49">
        <v>6.2991999999999999</v>
      </c>
      <c r="L12" s="49">
        <v>5.0926</v>
      </c>
      <c r="M12" s="49"/>
      <c r="N12" s="49"/>
      <c r="O12" s="49"/>
      <c r="P12" s="49"/>
      <c r="Q12" s="49">
        <v>5.0232000000000001</v>
      </c>
      <c r="R12" s="47">
        <v>3</v>
      </c>
      <c r="S12" s="47">
        <v>3</v>
      </c>
      <c r="T12" s="47">
        <v>2</v>
      </c>
      <c r="U12" s="47">
        <v>2</v>
      </c>
      <c r="V12" s="47">
        <v>31</v>
      </c>
      <c r="W12" s="47">
        <v>27</v>
      </c>
      <c r="X12" s="47">
        <v>32</v>
      </c>
      <c r="Y12" s="47">
        <v>29</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2116</v>
      </c>
      <c r="BC12" s="58" t="s">
        <v>429</v>
      </c>
    </row>
    <row r="13" spans="1:55" s="68" customFormat="1" x14ac:dyDescent="0.25">
      <c r="A13" s="68">
        <v>2902</v>
      </c>
      <c r="B13" s="58" t="s">
        <v>172</v>
      </c>
      <c r="C13" s="38">
        <v>38734</v>
      </c>
      <c r="D13" s="39">
        <v>5228.7537000000002</v>
      </c>
      <c r="E13" s="48">
        <v>0.57999999999999996</v>
      </c>
      <c r="F13" s="39">
        <v>35.5152</v>
      </c>
      <c r="G13" s="49">
        <v>6.6271000000000004</v>
      </c>
      <c r="H13" s="49">
        <v>7.5846</v>
      </c>
      <c r="I13" s="49">
        <v>7.1688000000000001</v>
      </c>
      <c r="J13" s="49">
        <v>6.93</v>
      </c>
      <c r="K13" s="49">
        <v>6.5453999999999999</v>
      </c>
      <c r="L13" s="49">
        <v>5.2919999999999998</v>
      </c>
      <c r="M13" s="49">
        <v>5.3163</v>
      </c>
      <c r="N13" s="49">
        <v>5.8673999999999999</v>
      </c>
      <c r="O13" s="49">
        <v>6.2484000000000002</v>
      </c>
      <c r="P13" s="49">
        <v>6.9711999999999996</v>
      </c>
      <c r="Q13" s="49">
        <v>7.1548999999999996</v>
      </c>
      <c r="R13" s="47">
        <v>9</v>
      </c>
      <c r="S13" s="47">
        <v>10</v>
      </c>
      <c r="T13" s="47">
        <v>9</v>
      </c>
      <c r="U13" s="47">
        <v>18</v>
      </c>
      <c r="V13" s="47">
        <v>18</v>
      </c>
      <c r="W13" s="47">
        <v>18</v>
      </c>
      <c r="X13" s="47">
        <v>21</v>
      </c>
      <c r="Y13" s="47">
        <v>17</v>
      </c>
      <c r="Z13" s="47">
        <v>18</v>
      </c>
      <c r="AA13" s="47">
        <v>22</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2117</v>
      </c>
      <c r="BC13" s="58" t="s">
        <v>429</v>
      </c>
    </row>
    <row r="14" spans="1:55" s="68" customFormat="1" x14ac:dyDescent="0.25">
      <c r="A14" s="68">
        <v>46623</v>
      </c>
      <c r="B14" s="58" t="s">
        <v>173</v>
      </c>
      <c r="C14" s="38">
        <v>45042</v>
      </c>
      <c r="D14" s="39">
        <v>18.320799999999998</v>
      </c>
      <c r="E14" s="48">
        <v>0.64</v>
      </c>
      <c r="F14" s="39">
        <v>10.8355</v>
      </c>
      <c r="G14" s="49">
        <v>4.7908999999999997</v>
      </c>
      <c r="H14" s="49">
        <v>8.8225999999999996</v>
      </c>
      <c r="I14" s="49">
        <v>7.6513</v>
      </c>
      <c r="J14" s="49">
        <v>8.0090000000000003</v>
      </c>
      <c r="K14" s="49"/>
      <c r="L14" s="49"/>
      <c r="M14" s="49"/>
      <c r="N14" s="49"/>
      <c r="O14" s="49"/>
      <c r="P14" s="49"/>
      <c r="Q14" s="49">
        <v>7.883</v>
      </c>
      <c r="R14" s="47">
        <v>35</v>
      </c>
      <c r="S14" s="47">
        <v>35</v>
      </c>
      <c r="T14" s="47">
        <v>35</v>
      </c>
      <c r="U14" s="47">
        <v>35</v>
      </c>
      <c r="V14" s="47">
        <v>1</v>
      </c>
      <c r="W14" s="47">
        <v>7</v>
      </c>
      <c r="X14" s="47">
        <v>3</v>
      </c>
      <c r="Y14" s="47"/>
      <c r="Z14" s="47"/>
      <c r="AA14" s="47"/>
      <c r="AB14" s="47"/>
      <c r="AC14" s="47"/>
      <c r="AD14" s="47"/>
      <c r="AE14" s="47">
        <v>3</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2027</v>
      </c>
      <c r="BC14" s="58" t="s">
        <v>429</v>
      </c>
    </row>
    <row r="15" spans="1:55" s="68" customFormat="1" ht="15.75" customHeight="1" x14ac:dyDescent="0.25">
      <c r="A15" s="68">
        <v>205</v>
      </c>
      <c r="B15" s="58" t="s">
        <v>174</v>
      </c>
      <c r="C15" s="38">
        <v>38646</v>
      </c>
      <c r="D15" s="39">
        <v>227.62029999999999</v>
      </c>
      <c r="E15" s="48">
        <v>1.0900000000000001</v>
      </c>
      <c r="F15" s="39">
        <v>37.027099999999997</v>
      </c>
      <c r="G15" s="49">
        <v>6.2122999999999999</v>
      </c>
      <c r="H15" s="49">
        <v>7.0753000000000004</v>
      </c>
      <c r="I15" s="49">
        <v>6.7530999999999999</v>
      </c>
      <c r="J15" s="49">
        <v>6.7199</v>
      </c>
      <c r="K15" s="49">
        <v>6.3155000000000001</v>
      </c>
      <c r="L15" s="49">
        <v>5.0155000000000003</v>
      </c>
      <c r="M15" s="49">
        <v>5.1265999999999998</v>
      </c>
      <c r="N15" s="49">
        <v>5.5811999999999999</v>
      </c>
      <c r="O15" s="49">
        <v>5.9659000000000004</v>
      </c>
      <c r="P15" s="49">
        <v>6.5393999999999997</v>
      </c>
      <c r="Q15" s="49">
        <v>7.2994000000000003</v>
      </c>
      <c r="R15" s="47">
        <v>25</v>
      </c>
      <c r="S15" s="47">
        <v>22</v>
      </c>
      <c r="T15" s="47">
        <v>21</v>
      </c>
      <c r="U15" s="47">
        <v>26</v>
      </c>
      <c r="V15" s="47">
        <v>32</v>
      </c>
      <c r="W15" s="47">
        <v>34</v>
      </c>
      <c r="X15" s="47">
        <v>31</v>
      </c>
      <c r="Y15" s="47">
        <v>27</v>
      </c>
      <c r="Z15" s="47">
        <v>29</v>
      </c>
      <c r="AA15" s="47">
        <v>27</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2118</v>
      </c>
      <c r="BC15" s="58" t="s">
        <v>429</v>
      </c>
    </row>
    <row r="16" spans="1:55" s="68" customFormat="1" x14ac:dyDescent="0.25">
      <c r="A16" s="68">
        <v>535</v>
      </c>
      <c r="B16" s="58" t="s">
        <v>175</v>
      </c>
      <c r="C16" s="38">
        <v>38415</v>
      </c>
      <c r="D16" s="39">
        <v>836.56730000000005</v>
      </c>
      <c r="E16" s="48">
        <v>0.57999999999999996</v>
      </c>
      <c r="F16" s="39">
        <v>38.793999999999997</v>
      </c>
      <c r="G16" s="49">
        <v>6.4919000000000002</v>
      </c>
      <c r="H16" s="49">
        <v>7.5803000000000003</v>
      </c>
      <c r="I16" s="49">
        <v>7.1557000000000004</v>
      </c>
      <c r="J16" s="49">
        <v>7.0255999999999998</v>
      </c>
      <c r="K16" s="49">
        <v>6.5095999999999998</v>
      </c>
      <c r="L16" s="49">
        <v>5.2640000000000002</v>
      </c>
      <c r="M16" s="49">
        <v>5.1523000000000003</v>
      </c>
      <c r="N16" s="49">
        <v>5.6474000000000002</v>
      </c>
      <c r="O16" s="49">
        <v>6.0559000000000003</v>
      </c>
      <c r="P16" s="49">
        <v>6.7442000000000002</v>
      </c>
      <c r="Q16" s="49">
        <v>7.3106999999999998</v>
      </c>
      <c r="R16" s="47">
        <v>26</v>
      </c>
      <c r="S16" s="47">
        <v>23</v>
      </c>
      <c r="T16" s="47">
        <v>20</v>
      </c>
      <c r="U16" s="47">
        <v>21</v>
      </c>
      <c r="V16" s="47">
        <v>19</v>
      </c>
      <c r="W16" s="47">
        <v>19</v>
      </c>
      <c r="X16" s="47">
        <v>18</v>
      </c>
      <c r="Y16" s="47">
        <v>18</v>
      </c>
      <c r="Z16" s="47">
        <v>21</v>
      </c>
      <c r="AA16" s="47">
        <v>25</v>
      </c>
      <c r="AB16" s="47">
        <v>19</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2119</v>
      </c>
      <c r="BC16" s="58" t="s">
        <v>429</v>
      </c>
    </row>
    <row r="17" spans="1:55" s="68" customFormat="1" x14ac:dyDescent="0.25">
      <c r="A17" s="68">
        <v>45396</v>
      </c>
      <c r="B17" s="58" t="s">
        <v>176</v>
      </c>
      <c r="C17" s="38">
        <v>44274</v>
      </c>
      <c r="D17" s="39">
        <v>881.7953</v>
      </c>
      <c r="E17" s="48">
        <v>0.48</v>
      </c>
      <c r="F17" s="39">
        <v>11.959300000000001</v>
      </c>
      <c r="G17" s="49">
        <v>7.7091000000000003</v>
      </c>
      <c r="H17" s="49">
        <v>8.0618999999999996</v>
      </c>
      <c r="I17" s="49">
        <v>8.2658000000000005</v>
      </c>
      <c r="J17" s="49">
        <v>7.9345999999999997</v>
      </c>
      <c r="K17" s="49">
        <v>6.9264999999999999</v>
      </c>
      <c r="L17" s="49">
        <v>5.5994999999999999</v>
      </c>
      <c r="M17" s="49"/>
      <c r="N17" s="49"/>
      <c r="O17" s="49"/>
      <c r="P17" s="49"/>
      <c r="Q17" s="49">
        <v>5.8224</v>
      </c>
      <c r="R17" s="47">
        <v>6</v>
      </c>
      <c r="S17" s="47">
        <v>5</v>
      </c>
      <c r="T17" s="47">
        <v>3</v>
      </c>
      <c r="U17" s="47">
        <v>5</v>
      </c>
      <c r="V17" s="47">
        <v>8</v>
      </c>
      <c r="W17" s="47">
        <v>3</v>
      </c>
      <c r="X17" s="47">
        <v>4</v>
      </c>
      <c r="Y17" s="47">
        <v>8</v>
      </c>
      <c r="Z17" s="47">
        <v>8</v>
      </c>
      <c r="AA17" s="47"/>
      <c r="AB17" s="47"/>
      <c r="AC17" s="47"/>
      <c r="AD17" s="47"/>
      <c r="AE17" s="47">
        <v>31</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2120</v>
      </c>
      <c r="BC17" s="58" t="s">
        <v>429</v>
      </c>
    </row>
    <row r="18" spans="1:55" x14ac:dyDescent="0.25">
      <c r="A18">
        <v>17625</v>
      </c>
      <c r="B18" s="37" t="s">
        <v>177</v>
      </c>
      <c r="C18" s="38">
        <v>42073</v>
      </c>
      <c r="D18" s="39">
        <v>4088.2831000000001</v>
      </c>
      <c r="E18" s="48">
        <v>0.63</v>
      </c>
      <c r="F18" s="39">
        <v>18.2517</v>
      </c>
      <c r="G18" s="49">
        <v>6.6421000000000001</v>
      </c>
      <c r="H18" s="49">
        <v>7.7190000000000003</v>
      </c>
      <c r="I18" s="49">
        <v>7.1486999999999998</v>
      </c>
      <c r="J18" s="49">
        <v>6.9325000000000001</v>
      </c>
      <c r="K18" s="49">
        <v>6.4877000000000002</v>
      </c>
      <c r="L18" s="49">
        <v>5.3373999999999997</v>
      </c>
      <c r="M18" s="49">
        <v>5.3228999999999997</v>
      </c>
      <c r="N18" s="49">
        <v>5.9972000000000003</v>
      </c>
      <c r="O18" s="49">
        <v>6.2801</v>
      </c>
      <c r="P18" s="49"/>
      <c r="Q18" s="49">
        <v>6.7648000000000001</v>
      </c>
      <c r="R18" s="47">
        <v>16</v>
      </c>
      <c r="S18" s="47">
        <v>20</v>
      </c>
      <c r="T18" s="47">
        <v>12</v>
      </c>
      <c r="U18" s="47">
        <v>17</v>
      </c>
      <c r="V18" s="47">
        <v>15</v>
      </c>
      <c r="W18" s="47">
        <v>20</v>
      </c>
      <c r="X18" s="47">
        <v>20</v>
      </c>
      <c r="Y18" s="47">
        <v>20</v>
      </c>
      <c r="Z18" s="47">
        <v>16</v>
      </c>
      <c r="AA18" s="47">
        <v>21</v>
      </c>
      <c r="AB18" s="47">
        <v>11</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2121</v>
      </c>
      <c r="BC18" s="58" t="s">
        <v>429</v>
      </c>
    </row>
    <row r="19" spans="1:55" x14ac:dyDescent="0.25">
      <c r="A19">
        <v>3392</v>
      </c>
      <c r="B19" s="37" t="s">
        <v>178</v>
      </c>
      <c r="C19" s="38">
        <v>37004</v>
      </c>
      <c r="D19" s="39">
        <v>271.21960000000001</v>
      </c>
      <c r="E19" s="48">
        <v>0.96</v>
      </c>
      <c r="F19" s="39">
        <v>37.101300000000002</v>
      </c>
      <c r="G19" s="49">
        <v>7.4466999999999999</v>
      </c>
      <c r="H19" s="49">
        <v>8.4471000000000007</v>
      </c>
      <c r="I19" s="49">
        <v>7.5792999999999999</v>
      </c>
      <c r="J19" s="49">
        <v>7.6414</v>
      </c>
      <c r="K19" s="49">
        <v>6.8460000000000001</v>
      </c>
      <c r="L19" s="49">
        <v>5.5395000000000003</v>
      </c>
      <c r="M19" s="49">
        <v>5.5092999999999996</v>
      </c>
      <c r="N19" s="49">
        <v>5.7222</v>
      </c>
      <c r="O19" s="49">
        <v>5.9402999999999997</v>
      </c>
      <c r="P19" s="49">
        <v>6.0369999999999999</v>
      </c>
      <c r="Q19" s="49">
        <v>5.8451000000000004</v>
      </c>
      <c r="R19" s="47">
        <v>17</v>
      </c>
      <c r="S19" s="47">
        <v>33</v>
      </c>
      <c r="T19" s="47">
        <v>32</v>
      </c>
      <c r="U19" s="47">
        <v>6</v>
      </c>
      <c r="V19" s="47">
        <v>5</v>
      </c>
      <c r="W19" s="47">
        <v>9</v>
      </c>
      <c r="X19" s="47">
        <v>8</v>
      </c>
      <c r="Y19" s="47">
        <v>9</v>
      </c>
      <c r="Z19" s="47">
        <v>10</v>
      </c>
      <c r="AA19" s="47">
        <v>17</v>
      </c>
      <c r="AB19" s="47">
        <v>17</v>
      </c>
      <c r="AC19" s="47">
        <v>18</v>
      </c>
      <c r="AD19" s="47">
        <v>22</v>
      </c>
      <c r="AE19" s="47">
        <v>29</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2122</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2</v>
      </c>
      <c r="T20" s="47">
        <v>4</v>
      </c>
      <c r="U20" s="47">
        <v>7</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429</v>
      </c>
    </row>
    <row r="21" spans="1:55" x14ac:dyDescent="0.25">
      <c r="A21">
        <v>3728</v>
      </c>
      <c r="B21" s="37" t="s">
        <v>180</v>
      </c>
      <c r="C21" s="38">
        <v>39378</v>
      </c>
      <c r="D21" s="39">
        <v>14482.528399999999</v>
      </c>
      <c r="E21" s="48">
        <v>0.49</v>
      </c>
      <c r="F21" s="39">
        <v>45.523600000000002</v>
      </c>
      <c r="G21" s="49">
        <v>7.2861000000000002</v>
      </c>
      <c r="H21" s="49">
        <v>8.5321999999999996</v>
      </c>
      <c r="I21" s="49">
        <v>7.7192999999999996</v>
      </c>
      <c r="J21" s="49">
        <v>7.8540999999999999</v>
      </c>
      <c r="K21" s="49">
        <v>7.2636000000000003</v>
      </c>
      <c r="L21" s="49">
        <v>5.9973999999999998</v>
      </c>
      <c r="M21" s="49">
        <v>6.4397000000000002</v>
      </c>
      <c r="N21" s="49">
        <v>6.7770000000000001</v>
      </c>
      <c r="O21" s="49">
        <v>6.9074</v>
      </c>
      <c r="P21" s="49">
        <v>7.4602000000000004</v>
      </c>
      <c r="Q21" s="49">
        <v>7.7637999999999998</v>
      </c>
      <c r="R21" s="47">
        <v>8</v>
      </c>
      <c r="S21" s="47">
        <v>11</v>
      </c>
      <c r="T21" s="47">
        <v>24</v>
      </c>
      <c r="U21" s="47">
        <v>8</v>
      </c>
      <c r="V21" s="47">
        <v>3</v>
      </c>
      <c r="W21" s="47">
        <v>5</v>
      </c>
      <c r="X21" s="47">
        <v>6</v>
      </c>
      <c r="Y21" s="47">
        <v>2</v>
      </c>
      <c r="Z21" s="47">
        <v>3</v>
      </c>
      <c r="AA21" s="47">
        <v>6</v>
      </c>
      <c r="AB21" s="47">
        <v>3</v>
      </c>
      <c r="AC21" s="47">
        <v>2</v>
      </c>
      <c r="AD21" s="47">
        <v>3</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2123</v>
      </c>
      <c r="BC21" s="58" t="s">
        <v>429</v>
      </c>
    </row>
    <row r="22" spans="1:55" s="68" customFormat="1" x14ac:dyDescent="0.25">
      <c r="A22" s="68">
        <v>1114</v>
      </c>
      <c r="B22" s="58" t="s">
        <v>181</v>
      </c>
      <c r="C22" s="38">
        <v>36482</v>
      </c>
      <c r="D22" s="39">
        <v>16714.34</v>
      </c>
      <c r="E22" s="48">
        <v>1.06</v>
      </c>
      <c r="F22" s="39">
        <v>53.131999999999998</v>
      </c>
      <c r="G22" s="49">
        <v>6.1958000000000002</v>
      </c>
      <c r="H22" s="49">
        <v>7.7279</v>
      </c>
      <c r="I22" s="49">
        <v>7.1242999999999999</v>
      </c>
      <c r="J22" s="49">
        <v>7.1074999999999999</v>
      </c>
      <c r="K22" s="49">
        <v>6.5747999999999998</v>
      </c>
      <c r="L22" s="49">
        <v>5.4627999999999997</v>
      </c>
      <c r="M22" s="49">
        <v>5.8422000000000001</v>
      </c>
      <c r="N22" s="49">
        <v>6.1380999999999997</v>
      </c>
      <c r="O22" s="49">
        <v>6.2899000000000003</v>
      </c>
      <c r="P22" s="49">
        <v>6.7949000000000002</v>
      </c>
      <c r="Q22" s="49">
        <v>7.0519999999999996</v>
      </c>
      <c r="R22" s="47">
        <v>31</v>
      </c>
      <c r="S22" s="47">
        <v>30</v>
      </c>
      <c r="T22" s="47">
        <v>31</v>
      </c>
      <c r="U22" s="47">
        <v>30</v>
      </c>
      <c r="V22" s="47">
        <v>14</v>
      </c>
      <c r="W22" s="47">
        <v>22</v>
      </c>
      <c r="X22" s="47">
        <v>15</v>
      </c>
      <c r="Y22" s="47">
        <v>16</v>
      </c>
      <c r="Z22" s="47">
        <v>13</v>
      </c>
      <c r="AA22" s="47">
        <v>12</v>
      </c>
      <c r="AB22" s="47">
        <v>9</v>
      </c>
      <c r="AC22" s="47">
        <v>11</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2124</v>
      </c>
      <c r="BC22" s="58" t="s">
        <v>429</v>
      </c>
    </row>
    <row r="23" spans="1:55" s="68" customFormat="1" x14ac:dyDescent="0.25">
      <c r="A23" s="68">
        <v>13350</v>
      </c>
      <c r="B23" s="58" t="s">
        <v>182</v>
      </c>
      <c r="C23" s="38">
        <v>40516</v>
      </c>
      <c r="D23" s="39">
        <v>418.94409999999999</v>
      </c>
      <c r="E23" s="48">
        <v>0.64</v>
      </c>
      <c r="F23" s="39">
        <v>26.066700000000001</v>
      </c>
      <c r="G23" s="49">
        <v>6.7586000000000004</v>
      </c>
      <c r="H23" s="49">
        <v>8.0251000000000001</v>
      </c>
      <c r="I23" s="49">
        <v>7.3503999999999996</v>
      </c>
      <c r="J23" s="49">
        <v>7.2862</v>
      </c>
      <c r="K23" s="49">
        <v>6.5751999999999997</v>
      </c>
      <c r="L23" s="49">
        <v>5.335</v>
      </c>
      <c r="M23" s="49">
        <v>6.0382999999999996</v>
      </c>
      <c r="N23" s="49">
        <v>5.2630999999999997</v>
      </c>
      <c r="O23" s="49">
        <v>5.7805</v>
      </c>
      <c r="P23" s="49">
        <v>6.8836000000000004</v>
      </c>
      <c r="Q23" s="49">
        <v>7.3788</v>
      </c>
      <c r="R23" s="47">
        <v>18</v>
      </c>
      <c r="S23" s="47">
        <v>13</v>
      </c>
      <c r="T23" s="47">
        <v>17</v>
      </c>
      <c r="U23" s="47">
        <v>10</v>
      </c>
      <c r="V23" s="47">
        <v>10</v>
      </c>
      <c r="W23" s="47">
        <v>15</v>
      </c>
      <c r="X23" s="47">
        <v>11</v>
      </c>
      <c r="Y23" s="47">
        <v>15</v>
      </c>
      <c r="Z23" s="47">
        <v>17</v>
      </c>
      <c r="AA23" s="47">
        <v>11</v>
      </c>
      <c r="AB23" s="47">
        <v>22</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2125</v>
      </c>
      <c r="BC23" s="58" t="s">
        <v>429</v>
      </c>
    </row>
    <row r="24" spans="1:55" s="68" customFormat="1" x14ac:dyDescent="0.25">
      <c r="A24" s="68">
        <v>1512</v>
      </c>
      <c r="B24" s="58" t="s">
        <v>183</v>
      </c>
      <c r="C24" s="38">
        <v>38673</v>
      </c>
      <c r="D24" s="39">
        <v>9866.9861000000001</v>
      </c>
      <c r="E24" s="48">
        <v>1.27</v>
      </c>
      <c r="F24" s="39">
        <v>388.089</v>
      </c>
      <c r="G24" s="49">
        <v>6.1999000000000004</v>
      </c>
      <c r="H24" s="49">
        <v>8.5202000000000009</v>
      </c>
      <c r="I24" s="49">
        <v>7.3834</v>
      </c>
      <c r="J24" s="49">
        <v>7.8789999999999996</v>
      </c>
      <c r="K24" s="49">
        <v>7.2595999999999998</v>
      </c>
      <c r="L24" s="49">
        <v>5.9515000000000002</v>
      </c>
      <c r="M24" s="49">
        <v>6.5034000000000001</v>
      </c>
      <c r="N24" s="49">
        <v>6.7111999999999998</v>
      </c>
      <c r="O24" s="49">
        <v>6.6874000000000002</v>
      </c>
      <c r="P24" s="49">
        <v>7.2458</v>
      </c>
      <c r="Q24" s="49">
        <v>7.6025</v>
      </c>
      <c r="R24" s="47">
        <v>29</v>
      </c>
      <c r="S24" s="47">
        <v>34</v>
      </c>
      <c r="T24" s="47">
        <v>34</v>
      </c>
      <c r="U24" s="47">
        <v>29</v>
      </c>
      <c r="V24" s="47">
        <v>4</v>
      </c>
      <c r="W24" s="47">
        <v>13</v>
      </c>
      <c r="X24" s="47">
        <v>5</v>
      </c>
      <c r="Y24" s="47">
        <v>3</v>
      </c>
      <c r="Z24" s="47">
        <v>5</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2126</v>
      </c>
      <c r="BC24" s="58" t="s">
        <v>429</v>
      </c>
    </row>
    <row r="25" spans="1:55" s="68" customFormat="1" x14ac:dyDescent="0.25">
      <c r="A25" s="68">
        <v>1500</v>
      </c>
      <c r="B25" s="58" t="s">
        <v>184</v>
      </c>
      <c r="C25" s="38">
        <v>37526</v>
      </c>
      <c r="D25" s="39">
        <v>18176.117300000002</v>
      </c>
      <c r="E25" s="48">
        <v>0.53</v>
      </c>
      <c r="F25" s="39">
        <v>498.18509999999998</v>
      </c>
      <c r="G25" s="49">
        <v>6.7323000000000004</v>
      </c>
      <c r="H25" s="49">
        <v>8.3478999999999992</v>
      </c>
      <c r="I25" s="49">
        <v>7.6874000000000002</v>
      </c>
      <c r="J25" s="49">
        <v>7.782</v>
      </c>
      <c r="K25" s="49">
        <v>7.1772</v>
      </c>
      <c r="L25" s="49">
        <v>5.9561000000000002</v>
      </c>
      <c r="M25" s="49">
        <v>6.2515999999999998</v>
      </c>
      <c r="N25" s="49">
        <v>6.6125999999999996</v>
      </c>
      <c r="O25" s="49">
        <v>6.8124000000000002</v>
      </c>
      <c r="P25" s="49">
        <v>7.4154999999999998</v>
      </c>
      <c r="Q25" s="49">
        <v>7.6993</v>
      </c>
      <c r="R25" s="47">
        <v>15</v>
      </c>
      <c r="S25" s="47">
        <v>24</v>
      </c>
      <c r="T25" s="47">
        <v>28</v>
      </c>
      <c r="U25" s="47">
        <v>12</v>
      </c>
      <c r="V25" s="47">
        <v>7</v>
      </c>
      <c r="W25" s="47">
        <v>6</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2126</v>
      </c>
      <c r="BC25" s="58" t="s">
        <v>429</v>
      </c>
    </row>
    <row r="26" spans="1:55" s="68" customFormat="1" x14ac:dyDescent="0.25">
      <c r="A26" s="68">
        <v>2253</v>
      </c>
      <c r="B26" s="58" t="s">
        <v>185</v>
      </c>
      <c r="C26" s="38">
        <v>39100</v>
      </c>
      <c r="D26" s="39">
        <v>1227.0880999999999</v>
      </c>
      <c r="E26" s="48">
        <v>0.6</v>
      </c>
      <c r="F26" s="39">
        <v>3480.8506000000002</v>
      </c>
      <c r="G26" s="49">
        <v>6.6856999999999998</v>
      </c>
      <c r="H26" s="49">
        <v>7.7183000000000002</v>
      </c>
      <c r="I26" s="49">
        <v>7.3550000000000004</v>
      </c>
      <c r="J26" s="49">
        <v>7.0430999999999999</v>
      </c>
      <c r="K26" s="49">
        <v>6.4881000000000002</v>
      </c>
      <c r="L26" s="49">
        <v>5.2709000000000001</v>
      </c>
      <c r="M26" s="49">
        <v>5.3853</v>
      </c>
      <c r="N26" s="49">
        <v>5.9668999999999999</v>
      </c>
      <c r="O26" s="49">
        <v>6.2954999999999997</v>
      </c>
      <c r="P26" s="49">
        <v>6.8731999999999998</v>
      </c>
      <c r="Q26" s="49">
        <v>7.4581999999999997</v>
      </c>
      <c r="R26" s="47">
        <v>20</v>
      </c>
      <c r="S26" s="47">
        <v>17</v>
      </c>
      <c r="T26" s="47">
        <v>8</v>
      </c>
      <c r="U26" s="47">
        <v>15</v>
      </c>
      <c r="V26" s="47">
        <v>16</v>
      </c>
      <c r="W26" s="47">
        <v>14</v>
      </c>
      <c r="X26" s="47">
        <v>17</v>
      </c>
      <c r="Y26" s="47">
        <v>19</v>
      </c>
      <c r="Z26" s="47">
        <v>20</v>
      </c>
      <c r="AA26" s="47">
        <v>20</v>
      </c>
      <c r="AB26" s="47">
        <v>12</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2127</v>
      </c>
      <c r="BC26" s="58" t="s">
        <v>429</v>
      </c>
    </row>
    <row r="27" spans="1:55" s="68" customFormat="1" x14ac:dyDescent="0.25">
      <c r="A27" s="68">
        <v>1938</v>
      </c>
      <c r="B27" s="58" t="s">
        <v>186</v>
      </c>
      <c r="C27" s="38">
        <v>38987</v>
      </c>
      <c r="D27" s="39">
        <v>250.8244</v>
      </c>
      <c r="E27" s="48">
        <v>0.83</v>
      </c>
      <c r="F27" s="39">
        <v>34.106000000000002</v>
      </c>
      <c r="G27" s="49">
        <v>6.2100999999999997</v>
      </c>
      <c r="H27" s="49">
        <v>7.3154000000000003</v>
      </c>
      <c r="I27" s="49">
        <v>6.9755000000000003</v>
      </c>
      <c r="J27" s="49">
        <v>6.7853000000000003</v>
      </c>
      <c r="K27" s="49">
        <v>6.2409999999999997</v>
      </c>
      <c r="L27" s="49">
        <v>5.1437999999999997</v>
      </c>
      <c r="M27" s="49">
        <v>9.9030000000000005</v>
      </c>
      <c r="N27" s="49">
        <v>5.0888</v>
      </c>
      <c r="O27" s="49">
        <v>5.5433000000000003</v>
      </c>
      <c r="P27" s="49">
        <v>6.3712</v>
      </c>
      <c r="Q27" s="49">
        <v>7.1999000000000004</v>
      </c>
      <c r="R27" s="47">
        <v>34</v>
      </c>
      <c r="S27" s="47">
        <v>29</v>
      </c>
      <c r="T27" s="47">
        <v>14</v>
      </c>
      <c r="U27" s="47">
        <v>27</v>
      </c>
      <c r="V27" s="47">
        <v>28</v>
      </c>
      <c r="W27" s="47">
        <v>26</v>
      </c>
      <c r="X27" s="47">
        <v>26</v>
      </c>
      <c r="Y27" s="47">
        <v>30</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2107</v>
      </c>
      <c r="BC27" s="58" t="s">
        <v>429</v>
      </c>
    </row>
    <row r="28" spans="1:55" s="68" customFormat="1" x14ac:dyDescent="0.25">
      <c r="A28" s="68">
        <v>42597</v>
      </c>
      <c r="B28" s="58" t="s">
        <v>187</v>
      </c>
      <c r="C28" s="38">
        <v>43599</v>
      </c>
      <c r="D28" s="39">
        <v>3871.4823000000001</v>
      </c>
      <c r="E28" s="48">
        <v>0.62</v>
      </c>
      <c r="F28" s="39">
        <v>1373.204</v>
      </c>
      <c r="G28" s="49">
        <v>6.7218</v>
      </c>
      <c r="H28" s="49">
        <v>7.9656000000000002</v>
      </c>
      <c r="I28" s="49">
        <v>7.1901999999999999</v>
      </c>
      <c r="J28" s="49">
        <v>7.2645</v>
      </c>
      <c r="K28" s="49">
        <v>6.7965999999999998</v>
      </c>
      <c r="L28" s="49">
        <v>5.5471000000000004</v>
      </c>
      <c r="M28" s="49">
        <v>6.4489000000000001</v>
      </c>
      <c r="N28" s="49">
        <v>6.5244999999999997</v>
      </c>
      <c r="O28" s="49"/>
      <c r="P28" s="49"/>
      <c r="Q28" s="49">
        <v>6.5335999999999999</v>
      </c>
      <c r="R28" s="47">
        <v>4</v>
      </c>
      <c r="S28" s="47">
        <v>7</v>
      </c>
      <c r="T28" s="47">
        <v>29</v>
      </c>
      <c r="U28" s="47">
        <v>13</v>
      </c>
      <c r="V28" s="47">
        <v>11</v>
      </c>
      <c r="W28" s="47">
        <v>17</v>
      </c>
      <c r="X28" s="47">
        <v>12</v>
      </c>
      <c r="Y28" s="47">
        <v>10</v>
      </c>
      <c r="Z28" s="47">
        <v>9</v>
      </c>
      <c r="AA28" s="47">
        <v>5</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1991</v>
      </c>
      <c r="BC28" s="58" t="s">
        <v>429</v>
      </c>
    </row>
    <row r="29" spans="1:55" s="68" customFormat="1" x14ac:dyDescent="0.25">
      <c r="A29" s="68">
        <v>4573</v>
      </c>
      <c r="B29" s="58" t="s">
        <v>188</v>
      </c>
      <c r="C29" s="38">
        <v>39513</v>
      </c>
      <c r="D29" s="39">
        <v>9235.1391999999996</v>
      </c>
      <c r="E29" s="48">
        <v>1.17</v>
      </c>
      <c r="F29" s="39">
        <v>3079.0563999999999</v>
      </c>
      <c r="G29" s="49">
        <v>6.2088999999999999</v>
      </c>
      <c r="H29" s="49">
        <v>7.5433000000000003</v>
      </c>
      <c r="I29" s="49">
        <v>6.9076000000000004</v>
      </c>
      <c r="J29" s="49">
        <v>6.7557999999999998</v>
      </c>
      <c r="K29" s="49">
        <v>6.3918999999999997</v>
      </c>
      <c r="L29" s="49">
        <v>5.1923000000000004</v>
      </c>
      <c r="M29" s="49">
        <v>5.5298999999999996</v>
      </c>
      <c r="N29" s="49">
        <v>5.9569999999999999</v>
      </c>
      <c r="O29" s="49">
        <v>6.35</v>
      </c>
      <c r="P29" s="49">
        <v>7.1731999999999996</v>
      </c>
      <c r="Q29" s="49">
        <v>7.1862000000000004</v>
      </c>
      <c r="R29" s="47">
        <v>22</v>
      </c>
      <c r="S29" s="47">
        <v>26</v>
      </c>
      <c r="T29" s="47">
        <v>30</v>
      </c>
      <c r="U29" s="47">
        <v>28</v>
      </c>
      <c r="V29" s="47">
        <v>22</v>
      </c>
      <c r="W29" s="47">
        <v>29</v>
      </c>
      <c r="X29" s="47">
        <v>29</v>
      </c>
      <c r="Y29" s="47">
        <v>23</v>
      </c>
      <c r="Z29" s="47">
        <v>23</v>
      </c>
      <c r="AA29" s="47">
        <v>16</v>
      </c>
      <c r="AB29" s="47">
        <v>13</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1991</v>
      </c>
      <c r="BC29" s="58" t="s">
        <v>429</v>
      </c>
    </row>
    <row r="30" spans="1:55" s="68" customFormat="1" x14ac:dyDescent="0.25">
      <c r="A30" s="68">
        <v>2149</v>
      </c>
      <c r="B30" s="58" t="s">
        <v>189</v>
      </c>
      <c r="C30" s="38">
        <v>37776</v>
      </c>
      <c r="D30" s="39">
        <v>1415.0527999999999</v>
      </c>
      <c r="E30" s="48">
        <v>0.96</v>
      </c>
      <c r="F30" s="39">
        <v>36.506100000000004</v>
      </c>
      <c r="G30" s="49">
        <v>6.3316999999999997</v>
      </c>
      <c r="H30" s="49">
        <v>7.2034000000000002</v>
      </c>
      <c r="I30" s="49">
        <v>6.8597999999999999</v>
      </c>
      <c r="J30" s="49">
        <v>6.58</v>
      </c>
      <c r="K30" s="49">
        <v>6.1208999999999998</v>
      </c>
      <c r="L30" s="49">
        <v>5.0106999999999999</v>
      </c>
      <c r="M30" s="49">
        <v>5.4001999999999999</v>
      </c>
      <c r="N30" s="49">
        <v>5.0464000000000002</v>
      </c>
      <c r="O30" s="49">
        <v>5.4819000000000004</v>
      </c>
      <c r="P30" s="49">
        <v>6.2271999999999998</v>
      </c>
      <c r="Q30" s="49">
        <v>6.3714000000000004</v>
      </c>
      <c r="R30" s="47">
        <v>19</v>
      </c>
      <c r="S30" s="47">
        <v>15</v>
      </c>
      <c r="T30" s="47">
        <v>19</v>
      </c>
      <c r="U30" s="47">
        <v>24</v>
      </c>
      <c r="V30" s="47">
        <v>29</v>
      </c>
      <c r="W30" s="47">
        <v>32</v>
      </c>
      <c r="X30" s="47">
        <v>33</v>
      </c>
      <c r="Y30" s="47">
        <v>33</v>
      </c>
      <c r="Z30" s="47">
        <v>30</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2128</v>
      </c>
      <c r="BC30" s="58" t="s">
        <v>429</v>
      </c>
    </row>
    <row r="31" spans="1:55" s="68" customFormat="1" x14ac:dyDescent="0.25">
      <c r="A31" s="68">
        <v>36894</v>
      </c>
      <c r="B31" s="58" t="s">
        <v>190</v>
      </c>
      <c r="C31" s="38">
        <v>42781</v>
      </c>
      <c r="D31" s="39">
        <v>561.13</v>
      </c>
      <c r="E31" s="48">
        <v>1.0900000000000001</v>
      </c>
      <c r="F31" s="39">
        <v>1508.3611000000001</v>
      </c>
      <c r="G31" s="49">
        <v>6.4203000000000001</v>
      </c>
      <c r="H31" s="49">
        <v>7.4092000000000002</v>
      </c>
      <c r="I31" s="49">
        <v>6.9019000000000004</v>
      </c>
      <c r="J31" s="49">
        <v>6.7740999999999998</v>
      </c>
      <c r="K31" s="49">
        <v>6.2333999999999996</v>
      </c>
      <c r="L31" s="49">
        <v>5.0050999999999997</v>
      </c>
      <c r="M31" s="49">
        <v>5.0030000000000001</v>
      </c>
      <c r="N31" s="49">
        <v>5.4732000000000003</v>
      </c>
      <c r="O31" s="49">
        <v>5.7938000000000001</v>
      </c>
      <c r="P31" s="49"/>
      <c r="Q31" s="49">
        <v>5.8314000000000004</v>
      </c>
      <c r="R31" s="47">
        <v>30</v>
      </c>
      <c r="S31" s="47">
        <v>25</v>
      </c>
      <c r="T31" s="47">
        <v>25</v>
      </c>
      <c r="U31" s="47">
        <v>22</v>
      </c>
      <c r="V31" s="47">
        <v>25</v>
      </c>
      <c r="W31" s="47">
        <v>31</v>
      </c>
      <c r="X31" s="47">
        <v>27</v>
      </c>
      <c r="Y31" s="47">
        <v>31</v>
      </c>
      <c r="Z31" s="47">
        <v>31</v>
      </c>
      <c r="AA31" s="47">
        <v>28</v>
      </c>
      <c r="AB31" s="47">
        <v>21</v>
      </c>
      <c r="AC31" s="47">
        <v>19</v>
      </c>
      <c r="AD31" s="47"/>
      <c r="AE31" s="47">
        <v>30</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2129</v>
      </c>
      <c r="BC31" s="58" t="s">
        <v>429</v>
      </c>
    </row>
    <row r="32" spans="1:55" s="68" customFormat="1" x14ac:dyDescent="0.25">
      <c r="A32" s="68">
        <v>4609</v>
      </c>
      <c r="B32" s="58" t="s">
        <v>191</v>
      </c>
      <c r="C32" s="38">
        <v>39512</v>
      </c>
      <c r="D32" s="39">
        <v>594.9579</v>
      </c>
      <c r="E32" s="48">
        <v>0.87</v>
      </c>
      <c r="F32" s="39">
        <v>2079.6938</v>
      </c>
      <c r="G32" s="49">
        <v>6.6680999999999999</v>
      </c>
      <c r="H32" s="49">
        <v>7.5631000000000004</v>
      </c>
      <c r="I32" s="49">
        <v>7.1285999999999996</v>
      </c>
      <c r="J32" s="49">
        <v>6.7927999999999997</v>
      </c>
      <c r="K32" s="49">
        <v>6.3023999999999996</v>
      </c>
      <c r="L32" s="49">
        <v>5.0734000000000004</v>
      </c>
      <c r="M32" s="49">
        <v>5.2024999999999997</v>
      </c>
      <c r="N32" s="49">
        <v>5.1783999999999999</v>
      </c>
      <c r="O32" s="49">
        <v>5.5529000000000002</v>
      </c>
      <c r="P32" s="49">
        <v>5.9829999999999997</v>
      </c>
      <c r="Q32" s="49">
        <v>4.6212</v>
      </c>
      <c r="R32" s="47">
        <v>12</v>
      </c>
      <c r="S32" s="47">
        <v>14</v>
      </c>
      <c r="T32" s="47">
        <v>10</v>
      </c>
      <c r="U32" s="47">
        <v>16</v>
      </c>
      <c r="V32" s="47">
        <v>20</v>
      </c>
      <c r="W32" s="47">
        <v>21</v>
      </c>
      <c r="X32" s="47">
        <v>25</v>
      </c>
      <c r="Y32" s="47">
        <v>28</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2130</v>
      </c>
      <c r="BC32" s="58" t="s">
        <v>429</v>
      </c>
    </row>
    <row r="33" spans="1:55" s="68" customFormat="1" x14ac:dyDescent="0.25">
      <c r="A33" s="68">
        <v>2566</v>
      </c>
      <c r="B33" s="58" t="s">
        <v>192</v>
      </c>
      <c r="C33" s="38">
        <v>38232</v>
      </c>
      <c r="D33" s="39">
        <v>7946.1539000000002</v>
      </c>
      <c r="E33" s="48">
        <v>0.6</v>
      </c>
      <c r="F33" s="39">
        <v>41.1036</v>
      </c>
      <c r="G33" s="49">
        <v>7.8468999999999998</v>
      </c>
      <c r="H33" s="49">
        <v>8.0458999999999996</v>
      </c>
      <c r="I33" s="49">
        <v>7.5180999999999996</v>
      </c>
      <c r="J33" s="49">
        <v>7.2210999999999999</v>
      </c>
      <c r="K33" s="49">
        <v>6.7546999999999997</v>
      </c>
      <c r="L33" s="49">
        <v>5.4890999999999996</v>
      </c>
      <c r="M33" s="49">
        <v>6.1795999999999998</v>
      </c>
      <c r="N33" s="49">
        <v>6.8992000000000004</v>
      </c>
      <c r="O33" s="49">
        <v>6.7809999999999997</v>
      </c>
      <c r="P33" s="49">
        <v>7.3376000000000001</v>
      </c>
      <c r="Q33" s="49">
        <v>7.4329999999999998</v>
      </c>
      <c r="R33" s="47">
        <v>5</v>
      </c>
      <c r="S33" s="47">
        <v>4</v>
      </c>
      <c r="T33" s="47">
        <v>7</v>
      </c>
      <c r="U33" s="47">
        <v>4</v>
      </c>
      <c r="V33" s="47">
        <v>9</v>
      </c>
      <c r="W33" s="47">
        <v>10</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2131</v>
      </c>
      <c r="BC33" s="58" t="s">
        <v>429</v>
      </c>
    </row>
    <row r="34" spans="1:55" s="68" customFormat="1" x14ac:dyDescent="0.25">
      <c r="A34" s="68">
        <v>2621</v>
      </c>
      <c r="B34" s="58" t="s">
        <v>193</v>
      </c>
      <c r="C34" s="38">
        <v>39161</v>
      </c>
      <c r="D34" s="39">
        <v>5804.7003999999997</v>
      </c>
      <c r="E34" s="48">
        <v>0.95</v>
      </c>
      <c r="F34" s="39">
        <v>3444.8895000000002</v>
      </c>
      <c r="G34" s="49">
        <v>6.1566000000000001</v>
      </c>
      <c r="H34" s="49">
        <v>7.4471999999999996</v>
      </c>
      <c r="I34" s="49">
        <v>7.0823</v>
      </c>
      <c r="J34" s="49">
        <v>6.8383000000000003</v>
      </c>
      <c r="K34" s="49">
        <v>6.3967999999999998</v>
      </c>
      <c r="L34" s="49">
        <v>5.3685999999999998</v>
      </c>
      <c r="M34" s="49">
        <v>5.6913</v>
      </c>
      <c r="N34" s="49">
        <v>5.7466999999999997</v>
      </c>
      <c r="O34" s="49">
        <v>6.1974999999999998</v>
      </c>
      <c r="P34" s="49">
        <v>6.8365</v>
      </c>
      <c r="Q34" s="49">
        <v>7.4696999999999996</v>
      </c>
      <c r="R34" s="47">
        <v>23</v>
      </c>
      <c r="S34" s="47">
        <v>21</v>
      </c>
      <c r="T34" s="47">
        <v>22</v>
      </c>
      <c r="U34" s="47">
        <v>31</v>
      </c>
      <c r="V34" s="47">
        <v>23</v>
      </c>
      <c r="W34" s="47">
        <v>23</v>
      </c>
      <c r="X34" s="47">
        <v>23</v>
      </c>
      <c r="Y34" s="47">
        <v>22</v>
      </c>
      <c r="Z34" s="47">
        <v>14</v>
      </c>
      <c r="AA34" s="47">
        <v>13</v>
      </c>
      <c r="AB34" s="47">
        <v>16</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2132</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27</v>
      </c>
      <c r="S35" s="47">
        <v>32</v>
      </c>
      <c r="T35" s="47">
        <v>33</v>
      </c>
      <c r="U35" s="47">
        <v>34</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429</v>
      </c>
    </row>
    <row r="36" spans="1:55" x14ac:dyDescent="0.25">
      <c r="A36">
        <v>45111</v>
      </c>
      <c r="B36" s="37" t="s">
        <v>195</v>
      </c>
      <c r="C36" s="38">
        <v>44131</v>
      </c>
      <c r="D36" s="39">
        <v>1153.4920999999999</v>
      </c>
      <c r="E36" s="48">
        <v>0.46</v>
      </c>
      <c r="F36" s="39">
        <v>12.161</v>
      </c>
      <c r="G36" s="49">
        <v>8.4725000000000001</v>
      </c>
      <c r="H36" s="49">
        <v>8.6860999999999997</v>
      </c>
      <c r="I36" s="49">
        <v>7.8164999999999996</v>
      </c>
      <c r="J36" s="49">
        <v>8.0315999999999992</v>
      </c>
      <c r="K36" s="49">
        <v>7.1170999999999998</v>
      </c>
      <c r="L36" s="49">
        <v>5.8472</v>
      </c>
      <c r="M36" s="49"/>
      <c r="N36" s="49"/>
      <c r="O36" s="49"/>
      <c r="P36" s="49"/>
      <c r="Q36" s="49">
        <v>5.6603000000000003</v>
      </c>
      <c r="R36" s="47">
        <v>7</v>
      </c>
      <c r="S36" s="47">
        <v>6</v>
      </c>
      <c r="T36" s="47">
        <v>5</v>
      </c>
      <c r="U36" s="47">
        <v>3</v>
      </c>
      <c r="V36" s="47">
        <v>2</v>
      </c>
      <c r="W36" s="47">
        <v>4</v>
      </c>
      <c r="X36" s="47">
        <v>2</v>
      </c>
      <c r="Y36" s="47">
        <v>5</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2134</v>
      </c>
      <c r="BC36" s="58" t="s">
        <v>2135</v>
      </c>
    </row>
    <row r="37" spans="1:55" x14ac:dyDescent="0.25">
      <c r="A37">
        <v>2832</v>
      </c>
      <c r="B37" s="37" t="s">
        <v>196</v>
      </c>
      <c r="C37" s="38">
        <v>39289</v>
      </c>
      <c r="D37" s="39">
        <v>10285.231100000001</v>
      </c>
      <c r="E37" s="48">
        <v>1.02</v>
      </c>
      <c r="F37" s="39">
        <v>3218.6403</v>
      </c>
      <c r="G37" s="49">
        <v>6.4055999999999997</v>
      </c>
      <c r="H37" s="49">
        <v>7.4169999999999998</v>
      </c>
      <c r="I37" s="49">
        <v>7.0773000000000001</v>
      </c>
      <c r="J37" s="49">
        <v>6.8288000000000002</v>
      </c>
      <c r="K37" s="49">
        <v>6.3780000000000001</v>
      </c>
      <c r="L37" s="49">
        <v>5.2019000000000002</v>
      </c>
      <c r="M37" s="49">
        <v>5.1477000000000004</v>
      </c>
      <c r="N37" s="49">
        <v>5.7196999999999996</v>
      </c>
      <c r="O37" s="49">
        <v>6.1527000000000003</v>
      </c>
      <c r="P37" s="49">
        <v>6.8240999999999996</v>
      </c>
      <c r="Q37" s="49">
        <v>7.1974</v>
      </c>
      <c r="R37" s="47">
        <v>21</v>
      </c>
      <c r="S37" s="47">
        <v>27</v>
      </c>
      <c r="T37" s="47">
        <v>18</v>
      </c>
      <c r="U37" s="47">
        <v>23</v>
      </c>
      <c r="V37" s="47">
        <v>24</v>
      </c>
      <c r="W37" s="47">
        <v>24</v>
      </c>
      <c r="X37" s="47">
        <v>24</v>
      </c>
      <c r="Y37" s="47">
        <v>24</v>
      </c>
      <c r="Z37" s="47">
        <v>22</v>
      </c>
      <c r="AA37" s="47">
        <v>26</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2136</v>
      </c>
      <c r="BC37" s="58" t="s">
        <v>429</v>
      </c>
    </row>
    <row r="38" spans="1:55" s="64" customFormat="1" x14ac:dyDescent="0.25">
      <c r="A38" s="64">
        <v>2343</v>
      </c>
      <c r="B38" s="58" t="s">
        <v>197</v>
      </c>
      <c r="C38" s="38">
        <v>38244</v>
      </c>
      <c r="D38" s="39">
        <v>514.98779999999999</v>
      </c>
      <c r="E38" s="48">
        <v>1.1100000000000001</v>
      </c>
      <c r="F38" s="39">
        <v>3189.1298000000002</v>
      </c>
      <c r="G38" s="49">
        <v>5.9451000000000001</v>
      </c>
      <c r="H38" s="49">
        <v>7.1558999999999999</v>
      </c>
      <c r="I38" s="49">
        <v>6.8051000000000004</v>
      </c>
      <c r="J38" s="49">
        <v>6.5537999999999998</v>
      </c>
      <c r="K38" s="49">
        <v>6.1245000000000003</v>
      </c>
      <c r="L38" s="49">
        <v>5.1062000000000003</v>
      </c>
      <c r="M38" s="49">
        <v>6.3232999999999997</v>
      </c>
      <c r="N38" s="49">
        <v>1.7057</v>
      </c>
      <c r="O38" s="49">
        <v>2.9394</v>
      </c>
      <c r="P38" s="49">
        <v>4.5115999999999996</v>
      </c>
      <c r="Q38" s="49">
        <v>6.0693999999999999</v>
      </c>
      <c r="R38" s="47">
        <v>33</v>
      </c>
      <c r="S38" s="47">
        <v>31</v>
      </c>
      <c r="T38" s="47">
        <v>27</v>
      </c>
      <c r="U38" s="47">
        <v>33</v>
      </c>
      <c r="V38" s="47">
        <v>30</v>
      </c>
      <c r="W38" s="47">
        <v>33</v>
      </c>
      <c r="X38" s="47">
        <v>34</v>
      </c>
      <c r="Y38" s="47">
        <v>32</v>
      </c>
      <c r="Z38" s="47">
        <v>26</v>
      </c>
      <c r="AA38" s="47">
        <v>7</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2054</v>
      </c>
      <c r="BC38" s="58" t="s">
        <v>429</v>
      </c>
    </row>
    <row r="39" spans="1:55" x14ac:dyDescent="0.25">
      <c r="A39">
        <v>45375</v>
      </c>
      <c r="B39" s="37" t="s">
        <v>198</v>
      </c>
      <c r="C39" s="38">
        <v>44384</v>
      </c>
      <c r="D39" s="39">
        <v>219.9144</v>
      </c>
      <c r="E39" s="48">
        <v>0.72</v>
      </c>
      <c r="F39" s="39">
        <v>11.6624</v>
      </c>
      <c r="G39" s="49">
        <v>7.2834000000000003</v>
      </c>
      <c r="H39" s="49">
        <v>7.3860999999999999</v>
      </c>
      <c r="I39" s="49">
        <v>6.9109999999999996</v>
      </c>
      <c r="J39" s="49">
        <v>6.9470000000000001</v>
      </c>
      <c r="K39" s="49">
        <v>6.5926999999999998</v>
      </c>
      <c r="L39" s="49"/>
      <c r="M39" s="49"/>
      <c r="N39" s="49"/>
      <c r="O39" s="49"/>
      <c r="P39" s="49"/>
      <c r="Q39" s="49">
        <v>5.5236999999999998</v>
      </c>
      <c r="R39" s="47">
        <v>10</v>
      </c>
      <c r="S39" s="47">
        <v>9</v>
      </c>
      <c r="T39" s="47">
        <v>6</v>
      </c>
      <c r="U39" s="47">
        <v>9</v>
      </c>
      <c r="V39" s="47">
        <v>26</v>
      </c>
      <c r="W39" s="47">
        <v>28</v>
      </c>
      <c r="X39" s="47">
        <v>19</v>
      </c>
      <c r="Y39" s="47">
        <v>14</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2137</v>
      </c>
      <c r="BC39" s="58" t="s">
        <v>1098</v>
      </c>
    </row>
    <row r="40" spans="1:55" x14ac:dyDescent="0.25">
      <c r="A40">
        <v>3205</v>
      </c>
      <c r="B40" s="37" t="s">
        <v>199</v>
      </c>
      <c r="C40" s="38">
        <v>38601</v>
      </c>
      <c r="D40" s="39">
        <v>2349.8519999999999</v>
      </c>
      <c r="E40" s="48">
        <v>0.56999999999999995</v>
      </c>
      <c r="F40" s="39">
        <v>3616.9717999999998</v>
      </c>
      <c r="G40" s="49">
        <v>6.5170000000000003</v>
      </c>
      <c r="H40" s="49">
        <v>7.5606</v>
      </c>
      <c r="I40" s="49">
        <v>7.2111000000000001</v>
      </c>
      <c r="J40" s="49">
        <v>6.9248000000000003</v>
      </c>
      <c r="K40" s="49">
        <v>6.4626999999999999</v>
      </c>
      <c r="L40" s="49">
        <v>5.3380999999999998</v>
      </c>
      <c r="M40" s="49">
        <v>5.4878</v>
      </c>
      <c r="N40" s="49">
        <v>4.8190999999999997</v>
      </c>
      <c r="O40" s="49">
        <v>5.4997999999999996</v>
      </c>
      <c r="P40" s="49">
        <v>6.3837999999999999</v>
      </c>
      <c r="Q40" s="49">
        <v>7.1153000000000004</v>
      </c>
      <c r="R40" s="47">
        <v>32</v>
      </c>
      <c r="S40" s="47">
        <v>19</v>
      </c>
      <c r="T40" s="47">
        <v>15</v>
      </c>
      <c r="U40" s="47">
        <v>20</v>
      </c>
      <c r="V40" s="47">
        <v>21</v>
      </c>
      <c r="W40" s="47">
        <v>16</v>
      </c>
      <c r="X40" s="47">
        <v>22</v>
      </c>
      <c r="Y40" s="47">
        <v>21</v>
      </c>
      <c r="Z40" s="47">
        <v>15</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2138</v>
      </c>
      <c r="BC40" s="58" t="s">
        <v>429</v>
      </c>
    </row>
    <row r="41" spans="1:55" x14ac:dyDescent="0.25">
      <c r="A41">
        <v>39630</v>
      </c>
      <c r="B41" s="37" t="s">
        <v>200</v>
      </c>
      <c r="C41" s="38">
        <v>43403</v>
      </c>
      <c r="D41" s="39">
        <v>1485.1858999999999</v>
      </c>
      <c r="E41" s="48">
        <v>0.85</v>
      </c>
      <c r="F41" s="39">
        <v>1380.4066</v>
      </c>
      <c r="G41" s="49">
        <v>6.2415000000000003</v>
      </c>
      <c r="H41" s="49">
        <v>6.8284000000000002</v>
      </c>
      <c r="I41" s="49">
        <v>6.9870000000000001</v>
      </c>
      <c r="J41" s="49">
        <v>6.75</v>
      </c>
      <c r="K41" s="49">
        <v>6.3487999999999998</v>
      </c>
      <c r="L41" s="49">
        <v>5.1163999999999996</v>
      </c>
      <c r="M41" s="49">
        <v>5.1722999999999999</v>
      </c>
      <c r="N41" s="49">
        <v>5.7538999999999998</v>
      </c>
      <c r="O41" s="49"/>
      <c r="P41" s="49"/>
      <c r="Q41" s="49">
        <v>5.9828999999999999</v>
      </c>
      <c r="R41" s="47">
        <v>14</v>
      </c>
      <c r="S41" s="47">
        <v>8</v>
      </c>
      <c r="T41" s="47">
        <v>11</v>
      </c>
      <c r="U41" s="47">
        <v>25</v>
      </c>
      <c r="V41" s="47">
        <v>33</v>
      </c>
      <c r="W41" s="47">
        <v>25</v>
      </c>
      <c r="X41" s="47">
        <v>30</v>
      </c>
      <c r="Y41" s="47">
        <v>26</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2139</v>
      </c>
      <c r="BC41" s="58" t="s">
        <v>429</v>
      </c>
    </row>
    <row r="42" spans="1:55" x14ac:dyDescent="0.25">
      <c r="A42">
        <v>3601</v>
      </c>
      <c r="B42" s="37" t="s">
        <v>201</v>
      </c>
      <c r="C42" s="38">
        <v>39195</v>
      </c>
      <c r="D42" s="39">
        <v>2629.5864999999999</v>
      </c>
      <c r="E42" s="48">
        <v>0.45</v>
      </c>
      <c r="F42" s="39">
        <v>3254.1520999999998</v>
      </c>
      <c r="G42" s="49">
        <v>6.7404999999999999</v>
      </c>
      <c r="H42" s="49">
        <v>7.5914999999999999</v>
      </c>
      <c r="I42" s="49">
        <v>7.4104999999999999</v>
      </c>
      <c r="J42" s="49">
        <v>7.1368999999999998</v>
      </c>
      <c r="K42" s="49">
        <v>6.7252000000000001</v>
      </c>
      <c r="L42" s="49">
        <v>7.3337000000000003</v>
      </c>
      <c r="M42" s="49">
        <v>6.9103000000000003</v>
      </c>
      <c r="N42" s="49">
        <v>4.6981999999999999</v>
      </c>
      <c r="O42" s="49">
        <v>5.3358999999999996</v>
      </c>
      <c r="P42" s="49">
        <v>6.3456999999999999</v>
      </c>
      <c r="Q42" s="49">
        <v>7.1539000000000001</v>
      </c>
      <c r="R42" s="47">
        <v>24</v>
      </c>
      <c r="S42" s="47">
        <v>18</v>
      </c>
      <c r="T42" s="47">
        <v>13</v>
      </c>
      <c r="U42" s="47">
        <v>11</v>
      </c>
      <c r="V42" s="47">
        <v>17</v>
      </c>
      <c r="W42" s="47">
        <v>12</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2020</v>
      </c>
      <c r="BC42" s="58" t="s">
        <v>429</v>
      </c>
    </row>
    <row r="45" spans="1:55" ht="12.75" customHeight="1" x14ac:dyDescent="0.25">
      <c r="B45" s="176" t="s">
        <v>56</v>
      </c>
      <c r="C45" s="176"/>
      <c r="D45" s="176"/>
      <c r="E45" s="176"/>
      <c r="F45" s="176"/>
      <c r="G45" s="40">
        <v>6.9491685714285722</v>
      </c>
      <c r="H45" s="40">
        <v>7.6265314285714272</v>
      </c>
      <c r="I45" s="40">
        <v>8.3293314285714288</v>
      </c>
      <c r="J45" s="40">
        <v>7.9768657142857151</v>
      </c>
      <c r="K45" s="40">
        <v>7.0569000000000033</v>
      </c>
      <c r="L45" s="40">
        <v>5.6781406249999993</v>
      </c>
      <c r="M45" s="40">
        <v>6.033410344827586</v>
      </c>
      <c r="N45" s="40">
        <v>5.7305620689655159</v>
      </c>
      <c r="O45" s="40">
        <v>6.0804629629629634</v>
      </c>
      <c r="P45" s="40">
        <v>6.7821879999999988</v>
      </c>
      <c r="Q45" s="40">
        <v>6.8616542857142848</v>
      </c>
    </row>
    <row r="46" spans="1:55" ht="12.75" customHeight="1" x14ac:dyDescent="0.25">
      <c r="B46" s="177" t="s">
        <v>57</v>
      </c>
      <c r="C46" s="177"/>
      <c r="D46" s="177"/>
      <c r="E46" s="177"/>
      <c r="F46" s="177"/>
      <c r="G46" s="40">
        <v>6.6271000000000004</v>
      </c>
      <c r="H46" s="40">
        <v>7.5846</v>
      </c>
      <c r="I46" s="40">
        <v>7.1688000000000001</v>
      </c>
      <c r="J46" s="40">
        <v>7.0255999999999998</v>
      </c>
      <c r="K46" s="40">
        <v>6.5274999999999999</v>
      </c>
      <c r="L46" s="40">
        <v>5.3361999999999998</v>
      </c>
      <c r="M46" s="40">
        <v>5.5319000000000003</v>
      </c>
      <c r="N46" s="40">
        <v>5.7538999999999998</v>
      </c>
      <c r="O46" s="40">
        <v>6.1974999999999998</v>
      </c>
      <c r="P46" s="40">
        <v>6.8365</v>
      </c>
      <c r="Q46" s="40">
        <v>7.1548999999999996</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4063.0077000000001</v>
      </c>
      <c r="G49" s="43">
        <v>6.7178000000000004</v>
      </c>
      <c r="H49" s="43">
        <v>7.3224</v>
      </c>
      <c r="I49" s="43">
        <v>7.3503999999999996</v>
      </c>
      <c r="J49" s="43">
        <v>7.2962999999999996</v>
      </c>
      <c r="K49" s="43">
        <v>6.8059000000000003</v>
      </c>
      <c r="L49" s="43">
        <v>5.7525000000000004</v>
      </c>
      <c r="M49" s="43">
        <v>5.2656000000000001</v>
      </c>
      <c r="N49" s="43">
        <v>5.4451999999999998</v>
      </c>
      <c r="O49" s="43">
        <v>5.9659000000000004</v>
      </c>
      <c r="P49" s="43">
        <v>6.5511999999999997</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4630.9183000000003</v>
      </c>
      <c r="G50" s="43">
        <v>8.1461000000000006</v>
      </c>
      <c r="H50" s="43">
        <v>7.6847000000000003</v>
      </c>
      <c r="I50" s="43">
        <v>7.5315000000000003</v>
      </c>
      <c r="J50" s="43">
        <v>7.1094999999999997</v>
      </c>
      <c r="K50" s="43">
        <v>7.0185000000000004</v>
      </c>
      <c r="L50" s="43">
        <v>5.5334000000000003</v>
      </c>
      <c r="M50" s="43">
        <v>6.0472999999999999</v>
      </c>
      <c r="N50" s="43">
        <v>6.9505999999999997</v>
      </c>
      <c r="O50" s="43">
        <v>6.8968999999999996</v>
      </c>
      <c r="P50" s="43">
        <v>7.5549999999999997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2140</v>
      </c>
      <c r="C8" s="38">
        <v>39897</v>
      </c>
      <c r="D8" s="71">
        <v>1858.578</v>
      </c>
      <c r="E8" s="48">
        <v>1.58</v>
      </c>
      <c r="F8" s="39">
        <v>34.591799999999999</v>
      </c>
      <c r="G8" s="49">
        <v>9.9679000000000002</v>
      </c>
      <c r="H8" s="49">
        <v>6.6783000000000001</v>
      </c>
      <c r="I8" s="49">
        <v>7.3672000000000004</v>
      </c>
      <c r="J8" s="49">
        <v>6.3371000000000004</v>
      </c>
      <c r="K8" s="49">
        <v>14.8223</v>
      </c>
      <c r="L8" s="49">
        <v>12.328099999999999</v>
      </c>
      <c r="M8" s="49">
        <v>13.4399</v>
      </c>
      <c r="N8" s="49">
        <v>8.6988000000000003</v>
      </c>
      <c r="O8" s="49">
        <v>7.6134000000000004</v>
      </c>
      <c r="P8" s="49">
        <v>8.3623999999999992</v>
      </c>
      <c r="Q8" s="49">
        <v>8.5344999999999995</v>
      </c>
      <c r="R8" s="47">
        <v>14</v>
      </c>
      <c r="S8" s="47">
        <v>15</v>
      </c>
      <c r="T8" s="47">
        <v>10</v>
      </c>
      <c r="U8" s="47">
        <v>4</v>
      </c>
      <c r="V8" s="47">
        <v>10</v>
      </c>
      <c r="W8" s="47">
        <v>12</v>
      </c>
      <c r="X8" s="47">
        <v>9</v>
      </c>
      <c r="Y8" s="47">
        <v>1</v>
      </c>
      <c r="Z8" s="47">
        <v>1</v>
      </c>
      <c r="AA8" s="47">
        <v>1</v>
      </c>
      <c r="AB8" s="47">
        <v>1</v>
      </c>
      <c r="AC8" s="47">
        <v>1</v>
      </c>
      <c r="AD8" s="47">
        <v>1</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2059</v>
      </c>
      <c r="BC8" s="58" t="s">
        <v>2141</v>
      </c>
    </row>
    <row r="9" spans="1:55" x14ac:dyDescent="0.25">
      <c r="A9">
        <v>8136</v>
      </c>
      <c r="B9" s="37" t="s">
        <v>2142</v>
      </c>
      <c r="C9" s="38">
        <v>40996</v>
      </c>
      <c r="D9" s="71">
        <v>1970.652</v>
      </c>
      <c r="E9" s="48">
        <v>1.0900000000000001</v>
      </c>
      <c r="F9" s="39">
        <v>25.3782</v>
      </c>
      <c r="G9" s="49">
        <v>10.258900000000001</v>
      </c>
      <c r="H9" s="49">
        <v>7.7305000000000001</v>
      </c>
      <c r="I9" s="49">
        <v>8.4443000000000001</v>
      </c>
      <c r="J9" s="49">
        <v>6.8993000000000002</v>
      </c>
      <c r="K9" s="49">
        <v>7.1581000000000001</v>
      </c>
      <c r="L9" s="49">
        <v>5.9038000000000004</v>
      </c>
      <c r="M9" s="49">
        <v>6.7096999999999998</v>
      </c>
      <c r="N9" s="49">
        <v>6.782</v>
      </c>
      <c r="O9" s="49">
        <v>6.8906000000000001</v>
      </c>
      <c r="P9" s="49">
        <v>7.9729999999999999</v>
      </c>
      <c r="Q9" s="49">
        <v>7.9715999999999996</v>
      </c>
      <c r="R9" s="47">
        <v>1</v>
      </c>
      <c r="S9" s="47">
        <v>1</v>
      </c>
      <c r="T9" s="47">
        <v>3</v>
      </c>
      <c r="U9" s="47">
        <v>3</v>
      </c>
      <c r="V9" s="47">
        <v>2</v>
      </c>
      <c r="W9" s="47">
        <v>3</v>
      </c>
      <c r="X9" s="47">
        <v>3</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2062</v>
      </c>
      <c r="BC9" s="58" t="s">
        <v>330</v>
      </c>
    </row>
    <row r="10" spans="1:55" s="68" customFormat="1" x14ac:dyDescent="0.25">
      <c r="A10" s="68">
        <v>1084</v>
      </c>
      <c r="B10" s="58" t="s">
        <v>2143</v>
      </c>
      <c r="C10" s="38">
        <v>37810</v>
      </c>
      <c r="D10" s="71">
        <v>1581.3797999999999</v>
      </c>
      <c r="E10" s="48">
        <v>1.48</v>
      </c>
      <c r="F10" s="39">
        <v>41.760199999999998</v>
      </c>
      <c r="G10" s="49">
        <v>9.6998999999999995</v>
      </c>
      <c r="H10" s="49">
        <v>6.2629999999999999</v>
      </c>
      <c r="I10" s="49">
        <v>7.6566000000000001</v>
      </c>
      <c r="J10" s="49">
        <v>5.5707000000000004</v>
      </c>
      <c r="K10" s="49">
        <v>6.0534999999999997</v>
      </c>
      <c r="L10" s="49">
        <v>4.1416000000000004</v>
      </c>
      <c r="M10" s="49">
        <v>4.5788000000000002</v>
      </c>
      <c r="N10" s="49">
        <v>5.9238999999999997</v>
      </c>
      <c r="O10" s="49">
        <v>5.9188000000000001</v>
      </c>
      <c r="P10" s="49">
        <v>6.8211000000000004</v>
      </c>
      <c r="Q10" s="49">
        <v>7.0884</v>
      </c>
      <c r="R10" s="47">
        <v>3</v>
      </c>
      <c r="S10" s="47">
        <v>2</v>
      </c>
      <c r="T10" s="47">
        <v>4</v>
      </c>
      <c r="U10" s="47">
        <v>7</v>
      </c>
      <c r="V10" s="47">
        <v>14</v>
      </c>
      <c r="W10" s="47">
        <v>6</v>
      </c>
      <c r="X10" s="47">
        <v>15</v>
      </c>
      <c r="Y10" s="47">
        <v>14</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2099</v>
      </c>
      <c r="BC10" s="58" t="s">
        <v>429</v>
      </c>
    </row>
    <row r="11" spans="1:55" s="68" customFormat="1" x14ac:dyDescent="0.25">
      <c r="A11" s="68">
        <v>16677</v>
      </c>
      <c r="B11" s="58" t="s">
        <v>2144</v>
      </c>
      <c r="C11" s="38">
        <v>41703</v>
      </c>
      <c r="D11" s="71">
        <v>28.852900000000002</v>
      </c>
      <c r="E11" s="48">
        <v>0.97</v>
      </c>
      <c r="F11" s="39">
        <v>17.302</v>
      </c>
      <c r="G11" s="49">
        <v>7.7276999999999996</v>
      </c>
      <c r="H11" s="49">
        <v>6.3444000000000003</v>
      </c>
      <c r="I11" s="49">
        <v>7.3613999999999997</v>
      </c>
      <c r="J11" s="49">
        <v>6.3002000000000002</v>
      </c>
      <c r="K11" s="49">
        <v>7.0044000000000004</v>
      </c>
      <c r="L11" s="49">
        <v>4.8547000000000002</v>
      </c>
      <c r="M11" s="49">
        <v>4.8491</v>
      </c>
      <c r="N11" s="49">
        <v>3.8344</v>
      </c>
      <c r="O11" s="49">
        <v>3.9420999999999999</v>
      </c>
      <c r="P11" s="49">
        <v>5.3495999999999997</v>
      </c>
      <c r="Q11" s="49">
        <v>5.5125999999999999</v>
      </c>
      <c r="R11" s="47">
        <v>15</v>
      </c>
      <c r="S11" s="47">
        <v>13</v>
      </c>
      <c r="T11" s="47">
        <v>13</v>
      </c>
      <c r="U11" s="47">
        <v>15</v>
      </c>
      <c r="V11" s="47">
        <v>13</v>
      </c>
      <c r="W11" s="47">
        <v>13</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1970</v>
      </c>
      <c r="BC11" s="58" t="s">
        <v>379</v>
      </c>
    </row>
    <row r="12" spans="1:55" s="68" customFormat="1" x14ac:dyDescent="0.25">
      <c r="A12" s="68">
        <v>637</v>
      </c>
      <c r="B12" s="58" t="s">
        <v>2145</v>
      </c>
      <c r="C12" s="38">
        <v>35549</v>
      </c>
      <c r="D12" s="71">
        <v>357.78739999999999</v>
      </c>
      <c r="E12" s="48">
        <v>0.74</v>
      </c>
      <c r="F12" s="39">
        <v>74.326800000000006</v>
      </c>
      <c r="G12" s="49">
        <v>8.4125999999999994</v>
      </c>
      <c r="H12" s="49">
        <v>7.3094999999999999</v>
      </c>
      <c r="I12" s="49">
        <v>7.3398000000000003</v>
      </c>
      <c r="J12" s="49">
        <v>6.4870000000000001</v>
      </c>
      <c r="K12" s="49">
        <v>6.7537000000000003</v>
      </c>
      <c r="L12" s="49">
        <v>5.0278</v>
      </c>
      <c r="M12" s="49">
        <v>5.4515000000000002</v>
      </c>
      <c r="N12" s="49">
        <v>5.2127999999999997</v>
      </c>
      <c r="O12" s="49">
        <v>5.2621000000000002</v>
      </c>
      <c r="P12" s="49">
        <v>6.6276000000000002</v>
      </c>
      <c r="Q12" s="49">
        <v>7.6927000000000003</v>
      </c>
      <c r="R12" s="47">
        <v>10</v>
      </c>
      <c r="S12" s="47">
        <v>12</v>
      </c>
      <c r="T12" s="47">
        <v>14</v>
      </c>
      <c r="U12" s="47">
        <v>14</v>
      </c>
      <c r="V12" s="47">
        <v>6</v>
      </c>
      <c r="W12" s="47">
        <v>14</v>
      </c>
      <c r="X12" s="47">
        <v>7</v>
      </c>
      <c r="Y12" s="47">
        <v>7</v>
      </c>
      <c r="Z12" s="47">
        <v>10</v>
      </c>
      <c r="AA12" s="47">
        <v>9</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2146</v>
      </c>
      <c r="BC12" s="58" t="s">
        <v>429</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1</v>
      </c>
      <c r="X13" s="47">
        <v>1</v>
      </c>
      <c r="Y13" s="47">
        <v>16</v>
      </c>
      <c r="Z13" s="47">
        <v>12</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429</v>
      </c>
    </row>
    <row r="14" spans="1:55" s="68" customFormat="1" x14ac:dyDescent="0.25">
      <c r="A14" s="68">
        <v>1278</v>
      </c>
      <c r="B14" s="58" t="s">
        <v>2148</v>
      </c>
      <c r="C14" s="38">
        <v>37293</v>
      </c>
      <c r="D14" s="71">
        <v>4188.277</v>
      </c>
      <c r="E14" s="48">
        <v>1.27</v>
      </c>
      <c r="F14" s="39">
        <v>51.2836</v>
      </c>
      <c r="G14" s="49">
        <v>9.6100999999999992</v>
      </c>
      <c r="H14" s="49">
        <v>6.7698</v>
      </c>
      <c r="I14" s="49">
        <v>7.5129000000000001</v>
      </c>
      <c r="J14" s="49">
        <v>6.3982999999999999</v>
      </c>
      <c r="K14" s="49">
        <v>6.7386999999999997</v>
      </c>
      <c r="L14" s="49">
        <v>5.2907000000000002</v>
      </c>
      <c r="M14" s="49">
        <v>6.4208999999999996</v>
      </c>
      <c r="N14" s="49">
        <v>6.7285000000000004</v>
      </c>
      <c r="O14" s="49">
        <v>6.5145999999999997</v>
      </c>
      <c r="P14" s="49">
        <v>7.3428000000000004</v>
      </c>
      <c r="Q14" s="49">
        <v>7.6105999999999998</v>
      </c>
      <c r="R14" s="47">
        <v>4</v>
      </c>
      <c r="S14" s="47">
        <v>8</v>
      </c>
      <c r="T14" s="47">
        <v>5</v>
      </c>
      <c r="U14" s="47">
        <v>10</v>
      </c>
      <c r="V14" s="47">
        <v>9</v>
      </c>
      <c r="W14" s="47">
        <v>8</v>
      </c>
      <c r="X14" s="47">
        <v>8</v>
      </c>
      <c r="Y14" s="47">
        <v>8</v>
      </c>
      <c r="Z14" s="47">
        <v>8</v>
      </c>
      <c r="AA14" s="47">
        <v>7</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2075</v>
      </c>
      <c r="BC14" s="58" t="s">
        <v>429</v>
      </c>
    </row>
    <row r="15" spans="1:55" s="68" customFormat="1" x14ac:dyDescent="0.25">
      <c r="A15" s="68">
        <v>31014</v>
      </c>
      <c r="B15" s="58" t="s">
        <v>2149</v>
      </c>
      <c r="C15" s="38">
        <v>42037</v>
      </c>
      <c r="D15" s="71">
        <v>801.49549999999999</v>
      </c>
      <c r="E15" s="48">
        <v>1.1000000000000001</v>
      </c>
      <c r="F15" s="39">
        <v>18.574100000000001</v>
      </c>
      <c r="G15" s="49">
        <v>10.7516</v>
      </c>
      <c r="H15" s="49">
        <v>7.3198999999999996</v>
      </c>
      <c r="I15" s="49">
        <v>8.1097000000000001</v>
      </c>
      <c r="J15" s="49">
        <v>6.6894999999999998</v>
      </c>
      <c r="K15" s="49">
        <v>6.8883000000000001</v>
      </c>
      <c r="L15" s="49">
        <v>5.2018000000000004</v>
      </c>
      <c r="M15" s="49">
        <v>6.6585000000000001</v>
      </c>
      <c r="N15" s="49">
        <v>6.4894999999999996</v>
      </c>
      <c r="O15" s="49">
        <v>5.9939999999999998</v>
      </c>
      <c r="P15" s="49"/>
      <c r="Q15" s="49">
        <v>6.8918999999999997</v>
      </c>
      <c r="R15" s="47">
        <v>6</v>
      </c>
      <c r="S15" s="47">
        <v>3</v>
      </c>
      <c r="T15" s="47">
        <v>1</v>
      </c>
      <c r="U15" s="47">
        <v>1</v>
      </c>
      <c r="V15" s="47">
        <v>5</v>
      </c>
      <c r="W15" s="47">
        <v>4</v>
      </c>
      <c r="X15" s="47">
        <v>4</v>
      </c>
      <c r="Y15" s="47">
        <v>6</v>
      </c>
      <c r="Z15" s="47">
        <v>9</v>
      </c>
      <c r="AA15" s="47">
        <v>5</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2078</v>
      </c>
      <c r="BC15" s="58" t="s">
        <v>429</v>
      </c>
    </row>
    <row r="16" spans="1:55" s="68" customFormat="1" x14ac:dyDescent="0.25">
      <c r="A16" s="68">
        <v>1667</v>
      </c>
      <c r="B16" s="58" t="s">
        <v>2150</v>
      </c>
      <c r="C16" s="38">
        <v>38245</v>
      </c>
      <c r="D16" s="71">
        <v>6321.8099000000002</v>
      </c>
      <c r="E16" s="48">
        <v>1.39</v>
      </c>
      <c r="F16" s="39">
        <v>40.681800000000003</v>
      </c>
      <c r="G16" s="49">
        <v>10.2997</v>
      </c>
      <c r="H16" s="49">
        <v>7.34</v>
      </c>
      <c r="I16" s="49">
        <v>7.3794000000000004</v>
      </c>
      <c r="J16" s="49">
        <v>6.6026999999999996</v>
      </c>
      <c r="K16" s="49">
        <v>7.1387999999999998</v>
      </c>
      <c r="L16" s="49">
        <v>5.7422000000000004</v>
      </c>
      <c r="M16" s="49">
        <v>6.9706000000000001</v>
      </c>
      <c r="N16" s="49">
        <v>7.3608000000000002</v>
      </c>
      <c r="O16" s="49">
        <v>6.8581000000000003</v>
      </c>
      <c r="P16" s="49">
        <v>7.6752000000000002</v>
      </c>
      <c r="Q16" s="49">
        <v>7.3906000000000001</v>
      </c>
      <c r="R16" s="47">
        <v>7</v>
      </c>
      <c r="S16" s="47">
        <v>4</v>
      </c>
      <c r="T16" s="47">
        <v>9</v>
      </c>
      <c r="U16" s="47">
        <v>2</v>
      </c>
      <c r="V16" s="47">
        <v>4</v>
      </c>
      <c r="W16" s="47">
        <v>11</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1787</v>
      </c>
      <c r="BC16" s="58" t="s">
        <v>2151</v>
      </c>
    </row>
    <row r="17" spans="1:55" s="68" customFormat="1" x14ac:dyDescent="0.25">
      <c r="A17" s="68">
        <v>45607</v>
      </c>
      <c r="B17" s="58" t="s">
        <v>2152</v>
      </c>
      <c r="C17" s="38">
        <v>44393</v>
      </c>
      <c r="D17" s="71">
        <v>226.8134</v>
      </c>
      <c r="E17" s="48">
        <v>1.3</v>
      </c>
      <c r="F17" s="39">
        <v>1131.4965</v>
      </c>
      <c r="G17" s="49">
        <v>9.8805999999999994</v>
      </c>
      <c r="H17" s="49">
        <v>7.1336000000000004</v>
      </c>
      <c r="I17" s="49">
        <v>7.8293999999999997</v>
      </c>
      <c r="J17" s="49">
        <v>6.0350000000000001</v>
      </c>
      <c r="K17" s="49">
        <v>6.1639999999999997</v>
      </c>
      <c r="L17" s="49"/>
      <c r="M17" s="49"/>
      <c r="N17" s="49"/>
      <c r="O17" s="49"/>
      <c r="P17" s="49"/>
      <c r="Q17" s="49">
        <v>4.4531000000000001</v>
      </c>
      <c r="R17" s="47">
        <v>11</v>
      </c>
      <c r="S17" s="47">
        <v>9</v>
      </c>
      <c r="T17" s="47">
        <v>6</v>
      </c>
      <c r="U17" s="47">
        <v>5</v>
      </c>
      <c r="V17" s="47">
        <v>8</v>
      </c>
      <c r="W17" s="47">
        <v>5</v>
      </c>
      <c r="X17" s="47">
        <v>11</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1989</v>
      </c>
      <c r="BC17" s="58" t="s">
        <v>1098</v>
      </c>
    </row>
    <row r="18" spans="1:55" s="68" customFormat="1" x14ac:dyDescent="0.25">
      <c r="A18" s="68">
        <v>22514</v>
      </c>
      <c r="B18" s="58" t="s">
        <v>2153</v>
      </c>
      <c r="C18" s="38">
        <v>41719</v>
      </c>
      <c r="D18" s="71">
        <v>1743.8705</v>
      </c>
      <c r="E18" s="48">
        <v>1.61</v>
      </c>
      <c r="F18" s="39">
        <v>20.572700000000001</v>
      </c>
      <c r="G18" s="49">
        <v>9.2782999999999998</v>
      </c>
      <c r="H18" s="49">
        <v>6.2392000000000003</v>
      </c>
      <c r="I18" s="49">
        <v>8.6920000000000002</v>
      </c>
      <c r="J18" s="49">
        <v>7.0049000000000001</v>
      </c>
      <c r="K18" s="49">
        <v>6.4955999999999996</v>
      </c>
      <c r="L18" s="49">
        <v>5.4424000000000001</v>
      </c>
      <c r="M18" s="49">
        <v>6.4466999999999999</v>
      </c>
      <c r="N18" s="49">
        <v>6.0583999999999998</v>
      </c>
      <c r="O18" s="49">
        <v>6.0073999999999996</v>
      </c>
      <c r="P18" s="49">
        <v>7.2430000000000003</v>
      </c>
      <c r="Q18" s="49">
        <v>7.3571</v>
      </c>
      <c r="R18" s="47">
        <v>9</v>
      </c>
      <c r="S18" s="47">
        <v>14</v>
      </c>
      <c r="T18" s="47">
        <v>15</v>
      </c>
      <c r="U18" s="47">
        <v>12</v>
      </c>
      <c r="V18" s="47">
        <v>15</v>
      </c>
      <c r="W18" s="47">
        <v>2</v>
      </c>
      <c r="X18" s="47">
        <v>2</v>
      </c>
      <c r="Y18" s="47">
        <v>9</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2087</v>
      </c>
      <c r="BC18" s="58" t="s">
        <v>429</v>
      </c>
    </row>
    <row r="19" spans="1:55" x14ac:dyDescent="0.25">
      <c r="A19">
        <v>21911</v>
      </c>
      <c r="B19" s="37" t="s">
        <v>2154</v>
      </c>
      <c r="C19" s="38">
        <v>41816</v>
      </c>
      <c r="D19" s="71">
        <v>119.624</v>
      </c>
      <c r="E19" s="48">
        <v>1.06</v>
      </c>
      <c r="F19" s="39">
        <v>14.064299999999999</v>
      </c>
      <c r="G19" s="49">
        <v>9.6786999999999992</v>
      </c>
      <c r="H19" s="49">
        <v>7.4381000000000004</v>
      </c>
      <c r="I19" s="49">
        <v>7.5766999999999998</v>
      </c>
      <c r="J19" s="49">
        <v>5.9988000000000001</v>
      </c>
      <c r="K19" s="49">
        <v>6.3068</v>
      </c>
      <c r="L19" s="49">
        <v>9.2079000000000004</v>
      </c>
      <c r="M19" s="49">
        <v>7.7043999999999997</v>
      </c>
      <c r="N19" s="49">
        <v>-0.2656</v>
      </c>
      <c r="O19" s="49">
        <v>0.81810000000000005</v>
      </c>
      <c r="P19" s="49"/>
      <c r="Q19" s="49">
        <v>3.5065</v>
      </c>
      <c r="R19" s="47">
        <v>12</v>
      </c>
      <c r="S19" s="47">
        <v>5</v>
      </c>
      <c r="T19" s="47">
        <v>11</v>
      </c>
      <c r="U19" s="47">
        <v>8</v>
      </c>
      <c r="V19" s="47">
        <v>3</v>
      </c>
      <c r="W19" s="47">
        <v>7</v>
      </c>
      <c r="X19" s="47">
        <v>13</v>
      </c>
      <c r="Y19" s="47">
        <v>11</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2090</v>
      </c>
      <c r="BC19" s="58" t="s">
        <v>379</v>
      </c>
    </row>
    <row r="20" spans="1:55" x14ac:dyDescent="0.25">
      <c r="A20">
        <v>2778</v>
      </c>
      <c r="B20" s="37" t="s">
        <v>2155</v>
      </c>
      <c r="C20" s="38">
        <v>37930</v>
      </c>
      <c r="D20" s="71">
        <v>6222.0492999999997</v>
      </c>
      <c r="E20" s="48">
        <v>1.21</v>
      </c>
      <c r="F20" s="39">
        <v>46.596400000000003</v>
      </c>
      <c r="G20" s="49">
        <v>9.3670000000000009</v>
      </c>
      <c r="H20" s="49">
        <v>7.1448999999999998</v>
      </c>
      <c r="I20" s="49">
        <v>7.4275000000000002</v>
      </c>
      <c r="J20" s="49">
        <v>6.5449000000000002</v>
      </c>
      <c r="K20" s="49">
        <v>7.0633999999999997</v>
      </c>
      <c r="L20" s="49">
        <v>5.5180999999999996</v>
      </c>
      <c r="M20" s="49">
        <v>6.3151000000000002</v>
      </c>
      <c r="N20" s="49">
        <v>7.4634999999999998</v>
      </c>
      <c r="O20" s="49">
        <v>7.2244999999999999</v>
      </c>
      <c r="P20" s="49">
        <v>8.3260000000000005</v>
      </c>
      <c r="Q20" s="49">
        <v>7.7793000000000001</v>
      </c>
      <c r="R20" s="47">
        <v>5</v>
      </c>
      <c r="S20" s="47">
        <v>6</v>
      </c>
      <c r="T20" s="47">
        <v>12</v>
      </c>
      <c r="U20" s="47">
        <v>11</v>
      </c>
      <c r="V20" s="47">
        <v>7</v>
      </c>
      <c r="W20" s="47">
        <v>10</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2156</v>
      </c>
      <c r="BC20" s="58" t="s">
        <v>2157</v>
      </c>
    </row>
    <row r="21" spans="1:55" x14ac:dyDescent="0.25">
      <c r="A21">
        <v>2936</v>
      </c>
      <c r="B21" s="37" t="s">
        <v>2158</v>
      </c>
      <c r="C21" s="38">
        <v>35782</v>
      </c>
      <c r="D21" s="71">
        <v>43.593699999999998</v>
      </c>
      <c r="E21" s="48">
        <v>2.16</v>
      </c>
      <c r="F21" s="39">
        <v>63.930500000000002</v>
      </c>
      <c r="G21" s="49">
        <v>8.7713999999999999</v>
      </c>
      <c r="H21" s="49">
        <v>5.2869999999999999</v>
      </c>
      <c r="I21" s="49">
        <v>6.1512000000000002</v>
      </c>
      <c r="J21" s="49">
        <v>4.4653999999999998</v>
      </c>
      <c r="K21" s="49">
        <v>5.0800999999999998</v>
      </c>
      <c r="L21" s="49">
        <v>3.1724999999999999</v>
      </c>
      <c r="M21" s="49">
        <v>3.6804999999999999</v>
      </c>
      <c r="N21" s="49">
        <v>4.3445</v>
      </c>
      <c r="O21" s="49">
        <v>4.6581000000000001</v>
      </c>
      <c r="P21" s="49">
        <v>6.0038</v>
      </c>
      <c r="Q21" s="49">
        <v>7.2723000000000004</v>
      </c>
      <c r="R21" s="47">
        <v>8</v>
      </c>
      <c r="S21" s="47">
        <v>7</v>
      </c>
      <c r="T21" s="47">
        <v>8</v>
      </c>
      <c r="U21" s="47">
        <v>13</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2010</v>
      </c>
      <c r="BC21" s="58" t="s">
        <v>379</v>
      </c>
    </row>
    <row r="22" spans="1:55" x14ac:dyDescent="0.25">
      <c r="A22">
        <v>44157</v>
      </c>
      <c r="B22" s="37" t="s">
        <v>2159</v>
      </c>
      <c r="C22" s="38">
        <v>44088</v>
      </c>
      <c r="D22" s="71">
        <v>107.1681</v>
      </c>
      <c r="E22" s="48">
        <v>0.9</v>
      </c>
      <c r="F22" s="39">
        <v>11.7691</v>
      </c>
      <c r="G22" s="49">
        <v>9.7432999999999996</v>
      </c>
      <c r="H22" s="49">
        <v>6.6083999999999996</v>
      </c>
      <c r="I22" s="49">
        <v>7.5006000000000004</v>
      </c>
      <c r="J22" s="49">
        <v>6.02</v>
      </c>
      <c r="K22" s="49">
        <v>6.3129</v>
      </c>
      <c r="L22" s="49">
        <v>4.4142000000000001</v>
      </c>
      <c r="M22" s="49"/>
      <c r="N22" s="49"/>
      <c r="O22" s="49"/>
      <c r="P22" s="49"/>
      <c r="Q22" s="49">
        <v>4.5369000000000002</v>
      </c>
      <c r="R22" s="47">
        <v>2</v>
      </c>
      <c r="S22" s="47">
        <v>10</v>
      </c>
      <c r="T22" s="47">
        <v>2</v>
      </c>
      <c r="U22" s="47">
        <v>6</v>
      </c>
      <c r="V22" s="47">
        <v>11</v>
      </c>
      <c r="W22" s="47">
        <v>9</v>
      </c>
      <c r="X22" s="47">
        <v>12</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2018</v>
      </c>
      <c r="BC22" s="58" t="s">
        <v>274</v>
      </c>
    </row>
    <row r="23" spans="1:55" x14ac:dyDescent="0.25">
      <c r="A23">
        <v>31387</v>
      </c>
      <c r="B23" s="37" t="s">
        <v>2160</v>
      </c>
      <c r="C23" s="38">
        <v>42094</v>
      </c>
      <c r="D23" s="71">
        <v>40.307099999999998</v>
      </c>
      <c r="E23" s="48">
        <v>1.62</v>
      </c>
      <c r="F23" s="39">
        <v>16.718900000000001</v>
      </c>
      <c r="G23" s="49">
        <v>9.6232000000000006</v>
      </c>
      <c r="H23" s="49">
        <v>6.4340999999999999</v>
      </c>
      <c r="I23" s="49">
        <v>7.2614000000000001</v>
      </c>
      <c r="J23" s="49">
        <v>5.9779</v>
      </c>
      <c r="K23" s="49">
        <v>6.2621000000000002</v>
      </c>
      <c r="L23" s="49">
        <v>5.758</v>
      </c>
      <c r="M23" s="49">
        <v>4.8947000000000003</v>
      </c>
      <c r="N23" s="49">
        <v>4.4180000000000001</v>
      </c>
      <c r="O23" s="49">
        <v>4.7808000000000002</v>
      </c>
      <c r="P23" s="49"/>
      <c r="Q23" s="49">
        <v>5.7880000000000003</v>
      </c>
      <c r="R23" s="47">
        <v>13</v>
      </c>
      <c r="S23" s="47">
        <v>11</v>
      </c>
      <c r="T23" s="47">
        <v>7</v>
      </c>
      <c r="U23" s="47">
        <v>9</v>
      </c>
      <c r="V23" s="47">
        <v>12</v>
      </c>
      <c r="W23" s="47">
        <v>15</v>
      </c>
      <c r="X23" s="47">
        <v>14</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2095</v>
      </c>
      <c r="BC23" s="58" t="s">
        <v>355</v>
      </c>
    </row>
    <row r="26" spans="1:55" ht="12.75" customHeight="1" x14ac:dyDescent="0.25">
      <c r="B26" s="176" t="s">
        <v>56</v>
      </c>
      <c r="C26" s="176"/>
      <c r="D26" s="176"/>
      <c r="E26" s="176"/>
      <c r="F26" s="176"/>
      <c r="G26" s="40">
        <v>9.2616625000000017</v>
      </c>
      <c r="H26" s="40">
        <v>6.9250499999999997</v>
      </c>
      <c r="I26" s="40">
        <v>7.6914812500000016</v>
      </c>
      <c r="J26" s="40">
        <v>6.80514375</v>
      </c>
      <c r="K26" s="40">
        <v>6.9231437500000004</v>
      </c>
      <c r="L26" s="40">
        <v>5.7878666666666669</v>
      </c>
      <c r="M26" s="40">
        <v>6.3930285714285713</v>
      </c>
      <c r="N26" s="40">
        <v>5.6516999999999999</v>
      </c>
      <c r="O26" s="40">
        <v>5.6674928571428582</v>
      </c>
      <c r="P26" s="40">
        <v>7.2339454545454549</v>
      </c>
      <c r="Q26" s="40">
        <v>6.7056000000000013</v>
      </c>
    </row>
    <row r="27" spans="1:55" ht="12.75" customHeight="1" x14ac:dyDescent="0.25">
      <c r="B27" s="177" t="s">
        <v>57</v>
      </c>
      <c r="C27" s="177"/>
      <c r="D27" s="177"/>
      <c r="E27" s="177"/>
      <c r="F27" s="177"/>
      <c r="G27" s="40">
        <v>9.6509499999999999</v>
      </c>
      <c r="H27" s="40">
        <v>6.9517000000000007</v>
      </c>
      <c r="I27" s="40">
        <v>7.5067500000000003</v>
      </c>
      <c r="J27" s="40">
        <v>6.3677000000000001</v>
      </c>
      <c r="K27" s="40">
        <v>6.6171499999999996</v>
      </c>
      <c r="L27" s="40">
        <v>5.2907000000000002</v>
      </c>
      <c r="M27" s="40">
        <v>6.3680000000000003</v>
      </c>
      <c r="N27" s="40">
        <v>6.0663499999999999</v>
      </c>
      <c r="O27" s="40">
        <v>6.0007000000000001</v>
      </c>
      <c r="P27" s="40">
        <v>7.3428000000000004</v>
      </c>
      <c r="Q27" s="40">
        <v>7.3147000000000002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4537.7983000000004</v>
      </c>
      <c r="G30" s="43">
        <v>12.573600000000001</v>
      </c>
      <c r="H30" s="43">
        <v>7.2176</v>
      </c>
      <c r="I30" s="43">
        <v>8.8438999999999997</v>
      </c>
      <c r="J30" s="43">
        <v>6.6555999999999997</v>
      </c>
      <c r="K30" s="43">
        <v>7.5945</v>
      </c>
      <c r="L30" s="43">
        <v>5.2893999999999997</v>
      </c>
      <c r="M30" s="43">
        <v>5.7161</v>
      </c>
      <c r="N30" s="43">
        <v>7.3448000000000002</v>
      </c>
      <c r="O30" s="43">
        <v>6.9130000000000003</v>
      </c>
      <c r="P30" s="43">
        <v>8.0881000000000007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4630.9183000000003</v>
      </c>
      <c r="G31" s="43">
        <v>8.1461000000000006</v>
      </c>
      <c r="H31" s="43">
        <v>7.6847000000000003</v>
      </c>
      <c r="I31" s="43"/>
      <c r="J31" s="43">
        <v>7.1094999999999997</v>
      </c>
      <c r="K31" s="43">
        <v>7.0185000000000004</v>
      </c>
      <c r="L31" s="43">
        <v>5.5334000000000003</v>
      </c>
      <c r="M31" s="43">
        <v>6.0472999999999999</v>
      </c>
      <c r="N31" s="43">
        <v>6.9505999999999997</v>
      </c>
      <c r="O31" s="43">
        <v>6.8968999999999996</v>
      </c>
      <c r="P31" s="43">
        <v>7.5549999999999997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12</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16</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429</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20</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18</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19</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27</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26</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25</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1696</v>
      </c>
      <c r="C16" s="38">
        <v>35520</v>
      </c>
      <c r="D16" s="39">
        <v>503.50200000000001</v>
      </c>
      <c r="E16" s="48">
        <v>2.27</v>
      </c>
      <c r="F16" s="39">
        <v>197.84110000000001</v>
      </c>
      <c r="G16" s="49">
        <v>16.4359</v>
      </c>
      <c r="H16" s="49">
        <v>10.8588</v>
      </c>
      <c r="I16" s="49">
        <v>19.618099999999998</v>
      </c>
      <c r="J16" s="49">
        <v>17.908799999999999</v>
      </c>
      <c r="K16" s="49">
        <v>13.9428</v>
      </c>
      <c r="L16" s="49">
        <v>9.4163999999999994</v>
      </c>
      <c r="M16" s="49">
        <v>12.057</v>
      </c>
      <c r="N16" s="49">
        <v>9.5083000000000002</v>
      </c>
      <c r="O16" s="49">
        <v>11.6233</v>
      </c>
      <c r="P16" s="47">
        <v>5</v>
      </c>
      <c r="Q16" s="47">
        <v>8</v>
      </c>
      <c r="R16" s="47">
        <v>21</v>
      </c>
      <c r="S16" s="47">
        <v>9</v>
      </c>
      <c r="T16" s="47">
        <v>6</v>
      </c>
      <c r="U16" s="47">
        <v>5</v>
      </c>
      <c r="V16" s="47">
        <v>5</v>
      </c>
      <c r="W16" s="47">
        <v>5</v>
      </c>
      <c r="X16" s="47">
        <v>7</v>
      </c>
      <c r="Y16" s="47">
        <v>8</v>
      </c>
      <c r="Z16" s="47">
        <v>7</v>
      </c>
      <c r="AA16" s="47">
        <v>2</v>
      </c>
      <c r="AB16" s="39">
        <v>0.82869999999999999</v>
      </c>
      <c r="AC16" s="39">
        <v>6.6174999999999997</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1697</v>
      </c>
      <c r="BA16" s="58" t="s">
        <v>1698</v>
      </c>
    </row>
    <row r="17" spans="1:53" x14ac:dyDescent="0.25">
      <c r="A17" s="57">
        <v>16034</v>
      </c>
      <c r="B17" s="58" t="s">
        <v>1352</v>
      </c>
      <c r="C17" s="38">
        <v>40945</v>
      </c>
      <c r="D17" s="39">
        <v>44.566699999999997</v>
      </c>
      <c r="E17" s="48">
        <v>1</v>
      </c>
      <c r="F17" s="39">
        <v>36.723700000000001</v>
      </c>
      <c r="G17" s="49">
        <v>16.848299999999998</v>
      </c>
      <c r="H17" s="49">
        <v>8.9288000000000007</v>
      </c>
      <c r="I17" s="49">
        <v>20.292300000000001</v>
      </c>
      <c r="J17" s="49">
        <v>23.6814</v>
      </c>
      <c r="K17" s="49">
        <v>20.566600000000001</v>
      </c>
      <c r="L17" s="49">
        <v>15.9955</v>
      </c>
      <c r="M17" s="49">
        <v>22.246400000000001</v>
      </c>
      <c r="N17" s="49">
        <v>14.954700000000001</v>
      </c>
      <c r="O17" s="49">
        <v>11.172499999999999</v>
      </c>
      <c r="P17" s="47">
        <v>3</v>
      </c>
      <c r="Q17" s="47">
        <v>3</v>
      </c>
      <c r="R17" s="47">
        <v>23</v>
      </c>
      <c r="S17" s="47">
        <v>8</v>
      </c>
      <c r="T17" s="47">
        <v>8</v>
      </c>
      <c r="U17" s="47">
        <v>3</v>
      </c>
      <c r="V17" s="47">
        <v>3</v>
      </c>
      <c r="W17" s="47">
        <v>2</v>
      </c>
      <c r="X17" s="47">
        <v>2</v>
      </c>
      <c r="Y17" s="47">
        <v>2</v>
      </c>
      <c r="Z17" s="47">
        <v>2</v>
      </c>
      <c r="AA17" s="47">
        <v>3</v>
      </c>
      <c r="AB17" s="39">
        <v>1.3325</v>
      </c>
      <c r="AC17" s="39">
        <v>10.7242</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1</v>
      </c>
      <c r="S18" s="47">
        <v>11</v>
      </c>
      <c r="T18" s="47">
        <v>4</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6</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9</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10</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17</v>
      </c>
      <c r="S22" s="47">
        <v>10</v>
      </c>
      <c r="T22" s="47">
        <v>10</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5</v>
      </c>
      <c r="S23" s="47">
        <v>12</v>
      </c>
      <c r="T23" s="47">
        <v>5</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13</v>
      </c>
      <c r="S24" s="47">
        <v>14</v>
      </c>
      <c r="T24" s="47">
        <v>11</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7</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24</v>
      </c>
      <c r="S26" s="47">
        <v>6</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15</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1682</v>
      </c>
      <c r="C28" s="38">
        <v>37180</v>
      </c>
      <c r="D28" s="39">
        <v>15.712199999999999</v>
      </c>
      <c r="E28" s="48">
        <v>2.46</v>
      </c>
      <c r="F28" s="39">
        <v>30.130700000000001</v>
      </c>
      <c r="G28" s="49">
        <v>30.069099999999999</v>
      </c>
      <c r="H28" s="49">
        <v>9.06</v>
      </c>
      <c r="I28" s="49">
        <v>21.840699999999998</v>
      </c>
      <c r="J28" s="49">
        <v>24.715199999999999</v>
      </c>
      <c r="K28" s="49">
        <v>18.4633</v>
      </c>
      <c r="L28" s="49">
        <v>13.167999999999999</v>
      </c>
      <c r="M28" s="49">
        <v>18.767600000000002</v>
      </c>
      <c r="N28" s="49">
        <v>12.6972</v>
      </c>
      <c r="O28" s="49">
        <v>5.0019999999999998</v>
      </c>
      <c r="P28" s="47">
        <v>1</v>
      </c>
      <c r="Q28" s="47">
        <v>2</v>
      </c>
      <c r="R28" s="47">
        <v>28</v>
      </c>
      <c r="S28" s="47">
        <v>1</v>
      </c>
      <c r="T28" s="47">
        <v>7</v>
      </c>
      <c r="U28" s="47">
        <v>2</v>
      </c>
      <c r="V28" s="47">
        <v>2</v>
      </c>
      <c r="W28" s="47">
        <v>3</v>
      </c>
      <c r="X28" s="47">
        <v>3</v>
      </c>
      <c r="Y28" s="47">
        <v>3</v>
      </c>
      <c r="Z28" s="47">
        <v>3</v>
      </c>
      <c r="AA28" s="47">
        <v>28</v>
      </c>
      <c r="AB28" s="39">
        <v>0.76800000000000002</v>
      </c>
      <c r="AC28" s="39">
        <v>13.1677</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14</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8</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11</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1686</v>
      </c>
      <c r="C34" s="38">
        <v>34986</v>
      </c>
      <c r="D34" s="39">
        <v>339.35550000000001</v>
      </c>
      <c r="E34" s="48">
        <v>2.6</v>
      </c>
      <c r="F34" s="39">
        <v>55.755299999999998</v>
      </c>
      <c r="G34" s="49">
        <v>17.372299999999999</v>
      </c>
      <c r="H34" s="49">
        <v>6.4203000000000001</v>
      </c>
      <c r="I34" s="49">
        <v>23.364799999999999</v>
      </c>
      <c r="J34" s="49">
        <v>28.225300000000001</v>
      </c>
      <c r="K34" s="49">
        <v>22.680700000000002</v>
      </c>
      <c r="L34" s="49">
        <v>17.571100000000001</v>
      </c>
      <c r="M34" s="49">
        <v>27.000299999999999</v>
      </c>
      <c r="N34" s="49">
        <v>18.003299999999999</v>
      </c>
      <c r="O34" s="49">
        <v>13.054</v>
      </c>
      <c r="P34" s="47">
        <v>2</v>
      </c>
      <c r="Q34" s="47">
        <v>1</v>
      </c>
      <c r="R34" s="47">
        <v>29</v>
      </c>
      <c r="S34" s="47">
        <v>7</v>
      </c>
      <c r="T34" s="47">
        <v>12</v>
      </c>
      <c r="U34" s="47">
        <v>1</v>
      </c>
      <c r="V34" s="47">
        <v>1</v>
      </c>
      <c r="W34" s="47">
        <v>1</v>
      </c>
      <c r="X34" s="47">
        <v>1</v>
      </c>
      <c r="Y34" s="47">
        <v>1</v>
      </c>
      <c r="Z34" s="47">
        <v>1</v>
      </c>
      <c r="AA34" s="47">
        <v>1</v>
      </c>
      <c r="AB34" s="39">
        <v>0.94510000000000005</v>
      </c>
      <c r="AC34" s="39">
        <v>19.363499999999998</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1687</v>
      </c>
    </row>
    <row r="35" spans="1:53" x14ac:dyDescent="0.25">
      <c r="A35" s="57">
        <v>3449</v>
      </c>
      <c r="B35" s="58" t="s">
        <v>2193</v>
      </c>
      <c r="C35" s="38">
        <v>34162</v>
      </c>
      <c r="D35" s="39">
        <v>4411.7924999999996</v>
      </c>
      <c r="E35" s="48">
        <v>1.72</v>
      </c>
      <c r="F35" s="39">
        <v>36.454000000000001</v>
      </c>
      <c r="G35" s="49">
        <v>25.9785</v>
      </c>
      <c r="H35" s="49">
        <v>12.5794</v>
      </c>
      <c r="I35" s="49">
        <v>15.874700000000001</v>
      </c>
      <c r="J35" s="49">
        <v>14.662100000000001</v>
      </c>
      <c r="K35" s="49">
        <v>11.9221</v>
      </c>
      <c r="L35" s="49">
        <v>10.5366</v>
      </c>
      <c r="M35" s="49">
        <v>14.532</v>
      </c>
      <c r="N35" s="49">
        <v>10.0791</v>
      </c>
      <c r="O35" s="49">
        <v>8.9718999999999998</v>
      </c>
      <c r="P35" s="47">
        <v>6</v>
      </c>
      <c r="Q35" s="47">
        <v>4</v>
      </c>
      <c r="R35" s="47">
        <v>3</v>
      </c>
      <c r="S35" s="47">
        <v>2</v>
      </c>
      <c r="T35" s="47">
        <v>1</v>
      </c>
      <c r="U35" s="47">
        <v>6</v>
      </c>
      <c r="V35" s="47">
        <v>6</v>
      </c>
      <c r="W35" s="47">
        <v>6</v>
      </c>
      <c r="X35" s="47">
        <v>5</v>
      </c>
      <c r="Y35" s="47">
        <v>5</v>
      </c>
      <c r="Z35" s="47">
        <v>5</v>
      </c>
      <c r="AA35" s="47">
        <v>6</v>
      </c>
      <c r="AB35" s="39">
        <v>0.96699999999999997</v>
      </c>
      <c r="AC35" s="39">
        <v>7.8898000000000001</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2194</v>
      </c>
      <c r="BA35" s="58" t="s">
        <v>429</v>
      </c>
    </row>
    <row r="36" spans="1:53" x14ac:dyDescent="0.25">
      <c r="A36" s="57">
        <v>8783</v>
      </c>
      <c r="B36" s="58" t="s">
        <v>2195</v>
      </c>
      <c r="C36" s="38">
        <v>34162</v>
      </c>
      <c r="D36" s="39">
        <v>4411.7924999999996</v>
      </c>
      <c r="E36" s="48">
        <v>1.72</v>
      </c>
      <c r="F36" s="39">
        <v>36.454000000000001</v>
      </c>
      <c r="G36" s="49">
        <v>25.9785</v>
      </c>
      <c r="H36" s="49">
        <v>12.5794</v>
      </c>
      <c r="I36" s="49">
        <v>15.874700000000001</v>
      </c>
      <c r="J36" s="49">
        <v>14.662100000000001</v>
      </c>
      <c r="K36" s="49">
        <v>11.9221</v>
      </c>
      <c r="L36" s="49">
        <v>10.5366</v>
      </c>
      <c r="M36" s="49">
        <v>14.532</v>
      </c>
      <c r="N36" s="49">
        <v>10.0791</v>
      </c>
      <c r="O36" s="49">
        <v>4.9256000000000002</v>
      </c>
      <c r="P36" s="47">
        <v>6</v>
      </c>
      <c r="Q36" s="47">
        <v>4</v>
      </c>
      <c r="R36" s="47">
        <v>3</v>
      </c>
      <c r="S36" s="47">
        <v>2</v>
      </c>
      <c r="T36" s="47">
        <v>1</v>
      </c>
      <c r="U36" s="47">
        <v>6</v>
      </c>
      <c r="V36" s="47">
        <v>6</v>
      </c>
      <c r="W36" s="47">
        <v>6</v>
      </c>
      <c r="X36" s="47">
        <v>5</v>
      </c>
      <c r="Y36" s="47">
        <v>5</v>
      </c>
      <c r="Z36" s="47">
        <v>5</v>
      </c>
      <c r="AA36" s="47">
        <v>30</v>
      </c>
      <c r="AB36" s="39">
        <v>0.96699999999999997</v>
      </c>
      <c r="AC36" s="39">
        <v>7.8898000000000001</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2194</v>
      </c>
      <c r="BA36" s="58" t="s">
        <v>429</v>
      </c>
    </row>
    <row r="37" spans="1:53" x14ac:dyDescent="0.25">
      <c r="A37" s="57">
        <v>3650</v>
      </c>
      <c r="B37" s="58" t="s">
        <v>2196</v>
      </c>
      <c r="C37" s="38">
        <v>34695</v>
      </c>
      <c r="D37" s="39">
        <v>4384.3040000000001</v>
      </c>
      <c r="E37" s="48">
        <v>1.64</v>
      </c>
      <c r="F37" s="39">
        <v>44.230200000000004</v>
      </c>
      <c r="G37" s="49">
        <v>20.133199999999999</v>
      </c>
      <c r="H37" s="49">
        <v>11.9085</v>
      </c>
      <c r="I37" s="49">
        <v>20.087199999999999</v>
      </c>
      <c r="J37" s="49">
        <v>18.5</v>
      </c>
      <c r="K37" s="49">
        <v>15.322900000000001</v>
      </c>
      <c r="L37" s="49">
        <v>12.803800000000001</v>
      </c>
      <c r="M37" s="49">
        <v>17.1127</v>
      </c>
      <c r="N37" s="49">
        <v>11.3957</v>
      </c>
      <c r="O37" s="49">
        <v>10.3774</v>
      </c>
      <c r="P37" s="47">
        <v>4</v>
      </c>
      <c r="Q37" s="47">
        <v>6</v>
      </c>
      <c r="R37" s="47">
        <v>22</v>
      </c>
      <c r="S37" s="47">
        <v>4</v>
      </c>
      <c r="T37" s="47">
        <v>3</v>
      </c>
      <c r="U37" s="47">
        <v>4</v>
      </c>
      <c r="V37" s="47">
        <v>4</v>
      </c>
      <c r="W37" s="47">
        <v>4</v>
      </c>
      <c r="X37" s="47">
        <v>4</v>
      </c>
      <c r="Y37" s="47">
        <v>4</v>
      </c>
      <c r="Z37" s="47">
        <v>4</v>
      </c>
      <c r="AA37" s="47">
        <v>5</v>
      </c>
      <c r="AB37" s="39">
        <v>1.2288999999999999</v>
      </c>
      <c r="AC37" s="39">
        <v>8.2995000000000001</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2197</v>
      </c>
      <c r="BA37" s="58" t="s">
        <v>566</v>
      </c>
    </row>
    <row r="38" spans="1:53" x14ac:dyDescent="0.25">
      <c r="A38" s="57">
        <v>3662</v>
      </c>
      <c r="B38" s="58" t="s">
        <v>2198</v>
      </c>
      <c r="C38" s="38">
        <v>26207</v>
      </c>
      <c r="D38" s="39">
        <v>5289.9786000000004</v>
      </c>
      <c r="E38" s="48">
        <v>1.64</v>
      </c>
      <c r="F38" s="39">
        <v>36.899099999999997</v>
      </c>
      <c r="G38" s="49">
        <v>19.916499999999999</v>
      </c>
      <c r="H38" s="49">
        <v>7.9931999999999999</v>
      </c>
      <c r="I38" s="49">
        <v>10.8558</v>
      </c>
      <c r="J38" s="49">
        <v>10.883900000000001</v>
      </c>
      <c r="K38" s="49">
        <v>9.1752000000000002</v>
      </c>
      <c r="L38" s="49">
        <v>7.8963000000000001</v>
      </c>
      <c r="M38" s="49">
        <v>12.530200000000001</v>
      </c>
      <c r="N38" s="49">
        <v>7.9953000000000003</v>
      </c>
      <c r="O38" s="49">
        <v>10.532299999999999</v>
      </c>
      <c r="P38" s="47">
        <v>8</v>
      </c>
      <c r="Q38" s="47">
        <v>7</v>
      </c>
      <c r="R38" s="47">
        <v>2</v>
      </c>
      <c r="S38" s="47">
        <v>5</v>
      </c>
      <c r="T38" s="47">
        <v>9</v>
      </c>
      <c r="U38" s="47">
        <v>8</v>
      </c>
      <c r="V38" s="47">
        <v>8</v>
      </c>
      <c r="W38" s="47">
        <v>8</v>
      </c>
      <c r="X38" s="47">
        <v>9</v>
      </c>
      <c r="Y38" s="47">
        <v>7</v>
      </c>
      <c r="Z38" s="47">
        <v>8</v>
      </c>
      <c r="AA38" s="47">
        <v>4</v>
      </c>
      <c r="AB38" s="39">
        <v>0.61739999999999995</v>
      </c>
      <c r="AC38" s="39">
        <v>9.0571999999999999</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1297</v>
      </c>
      <c r="BA38" s="58" t="s">
        <v>2199</v>
      </c>
    </row>
    <row r="41" spans="1:53" ht="12.75" customHeight="1" x14ac:dyDescent="0.25">
      <c r="B41" s="176" t="s">
        <v>56</v>
      </c>
      <c r="C41" s="176"/>
      <c r="D41" s="176"/>
      <c r="E41" s="176"/>
      <c r="F41" s="176"/>
      <c r="G41" s="40">
        <v>7.7921258064516117</v>
      </c>
      <c r="H41" s="40">
        <v>5.5920258064516126</v>
      </c>
      <c r="I41" s="40">
        <v>8.7429967741935481</v>
      </c>
      <c r="J41" s="40">
        <v>8.2723709677419368</v>
      </c>
      <c r="K41" s="40">
        <v>7.6170806451612894</v>
      </c>
      <c r="L41" s="40">
        <v>7.5331516129032252</v>
      </c>
      <c r="M41" s="40">
        <v>8.2812161290322575</v>
      </c>
      <c r="N41" s="40">
        <v>7.5943428571428573</v>
      </c>
      <c r="O41" s="40">
        <v>7.7409935483870971</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4596.4638999999997</v>
      </c>
      <c r="G45" s="43">
        <v>18.088799999999999</v>
      </c>
      <c r="H45" s="43">
        <v>8.2614999999999998</v>
      </c>
      <c r="I45" s="43">
        <v>9.5724</v>
      </c>
      <c r="J45" s="43">
        <v>6.0796000000000001</v>
      </c>
      <c r="K45" s="43">
        <v>7.7422000000000004</v>
      </c>
      <c r="L45" s="43">
        <v>3.9169</v>
      </c>
      <c r="M45" s="43">
        <v>4.0236000000000001</v>
      </c>
      <c r="N45" s="43">
        <v>6.1738</v>
      </c>
      <c r="O45" s="43"/>
      <c r="P45" s="43"/>
      <c r="Q45" s="43"/>
      <c r="R45" s="43"/>
      <c r="S45" s="43"/>
      <c r="T45" s="43"/>
      <c r="U45" s="43"/>
      <c r="V45" s="43"/>
      <c r="W45" s="43"/>
      <c r="X45" s="43"/>
      <c r="Y45" s="43"/>
      <c r="Z45" s="43"/>
      <c r="AA45" s="43"/>
      <c r="AB45" s="43">
        <v>-0.38769999999999999</v>
      </c>
      <c r="AC45" s="43">
        <v>4.0002000000000004</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4537.7983000000004</v>
      </c>
      <c r="G46" s="43">
        <v>12.573600000000001</v>
      </c>
      <c r="H46" s="43">
        <v>7.2176</v>
      </c>
      <c r="I46" s="43">
        <v>8.8438999999999997</v>
      </c>
      <c r="J46" s="43">
        <v>6.6555999999999997</v>
      </c>
      <c r="K46" s="43">
        <v>7.5945</v>
      </c>
      <c r="L46" s="43">
        <v>5.2893999999999997</v>
      </c>
      <c r="M46" s="43">
        <v>5.7161</v>
      </c>
      <c r="N46" s="43">
        <v>7.3448000000000002</v>
      </c>
      <c r="O46" s="43"/>
      <c r="P46" s="43"/>
      <c r="Q46" s="43"/>
      <c r="R46" s="43"/>
      <c r="S46" s="43"/>
      <c r="T46" s="43"/>
      <c r="U46" s="43"/>
      <c r="V46" s="43"/>
      <c r="W46" s="43"/>
      <c r="X46" s="43"/>
      <c r="Y46" s="43"/>
      <c r="Z46" s="43"/>
      <c r="AA46" s="43"/>
      <c r="AB46" s="43">
        <v>-5.8099999999999999E-2</v>
      </c>
      <c r="AC46" s="43">
        <v>2.5293000000000001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18613.6548</v>
      </c>
      <c r="G47" s="43">
        <v>24.336099999999998</v>
      </c>
      <c r="H47" s="43">
        <v>12.878399999999999</v>
      </c>
      <c r="I47" s="43">
        <v>27.908300000000001</v>
      </c>
      <c r="J47" s="43">
        <v>23.683499999999999</v>
      </c>
      <c r="K47" s="43">
        <v>18.326499999999999</v>
      </c>
      <c r="L47" s="43">
        <v>14.3902</v>
      </c>
      <c r="M47" s="43">
        <v>20.914200000000001</v>
      </c>
      <c r="N47" s="43">
        <v>15.141400000000001</v>
      </c>
      <c r="O47" s="43"/>
      <c r="P47" s="43"/>
      <c r="Q47" s="43"/>
      <c r="R47" s="43"/>
      <c r="S47" s="43"/>
      <c r="T47" s="43"/>
      <c r="U47" s="43"/>
      <c r="V47" s="43"/>
      <c r="W47" s="43"/>
      <c r="X47" s="43"/>
      <c r="Y47" s="43"/>
      <c r="Z47" s="43"/>
      <c r="AA47" s="43"/>
      <c r="AB47" s="43">
        <v>0.90210000000000001</v>
      </c>
      <c r="AC47" s="43">
        <v>12.160399999999999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1367</v>
      </c>
      <c r="C48" s="42"/>
      <c r="D48" s="42"/>
      <c r="E48" s="42"/>
      <c r="F48" s="43">
        <v>4063.0077000000001</v>
      </c>
      <c r="G48" s="43">
        <v>6.7178000000000004</v>
      </c>
      <c r="H48" s="43">
        <v>7.3224</v>
      </c>
      <c r="I48" s="43">
        <v>7.3503999999999996</v>
      </c>
      <c r="J48" s="43">
        <v>7.2962999999999996</v>
      </c>
      <c r="K48" s="43">
        <v>6.8059000000000003</v>
      </c>
      <c r="L48" s="43">
        <v>5.7525000000000004</v>
      </c>
      <c r="M48" s="43">
        <v>5.2656000000000001</v>
      </c>
      <c r="N48" s="43">
        <v>5.4451999999999998</v>
      </c>
      <c r="O48" s="43"/>
      <c r="P48" s="43"/>
      <c r="Q48" s="43"/>
      <c r="R48" s="43"/>
      <c r="S48" s="43"/>
      <c r="T48" s="43"/>
      <c r="U48" s="43"/>
      <c r="V48" s="43"/>
      <c r="W48" s="43"/>
      <c r="X48" s="43"/>
      <c r="Y48" s="43"/>
      <c r="Z48" s="43"/>
      <c r="AA48" s="43"/>
      <c r="AB48" s="43">
        <v>9.7799999999999998E-2</v>
      </c>
      <c r="AC48" s="43">
        <v>1.4696</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4630.9183000000003</v>
      </c>
      <c r="G49" s="43">
        <v>8.1461000000000006</v>
      </c>
      <c r="H49" s="43">
        <v>7.6847000000000003</v>
      </c>
      <c r="I49" s="43">
        <v>7.5315000000000003</v>
      </c>
      <c r="J49" s="43">
        <v>7.1094999999999997</v>
      </c>
      <c r="K49" s="43">
        <v>7.0185000000000004</v>
      </c>
      <c r="L49" s="43">
        <v>5.5334000000000003</v>
      </c>
      <c r="M49" s="43">
        <v>6.0472999999999999</v>
      </c>
      <c r="N49" s="43">
        <v>6.9505999999999997</v>
      </c>
      <c r="O49" s="43"/>
      <c r="P49" s="43"/>
      <c r="Q49" s="43"/>
      <c r="R49" s="43"/>
      <c r="S49" s="43"/>
      <c r="T49" s="43"/>
      <c r="U49" s="43"/>
      <c r="V49" s="43"/>
      <c r="W49" s="43"/>
      <c r="X49" s="43"/>
      <c r="Y49" s="43"/>
      <c r="Z49" s="43"/>
      <c r="AA49" s="43"/>
      <c r="AB49" s="43">
        <v>0.18190000000000001</v>
      </c>
      <c r="AC49" s="43">
        <v>1.7398</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1808</v>
      </c>
      <c r="C50" s="42"/>
      <c r="D50" s="42"/>
      <c r="E50" s="42"/>
      <c r="F50" s="43">
        <v>6526.4598999999998</v>
      </c>
      <c r="G50" s="43">
        <v>15.2967</v>
      </c>
      <c r="H50" s="43">
        <v>8.5253999999999994</v>
      </c>
      <c r="I50" s="43">
        <v>13.160600000000001</v>
      </c>
      <c r="J50" s="43">
        <v>10.421200000000001</v>
      </c>
      <c r="K50" s="43">
        <v>10.041399999999999</v>
      </c>
      <c r="L50" s="43">
        <v>7.3891999999999998</v>
      </c>
      <c r="M50" s="43">
        <v>9.1263000000000005</v>
      </c>
      <c r="N50" s="43">
        <v>9.2665000000000006</v>
      </c>
      <c r="O50" s="43"/>
      <c r="P50" s="43"/>
      <c r="Q50" s="43"/>
      <c r="R50" s="43"/>
      <c r="S50" s="43"/>
      <c r="T50" s="43"/>
      <c r="U50" s="43"/>
      <c r="V50" s="43"/>
      <c r="W50" s="43"/>
      <c r="X50" s="43"/>
      <c r="Y50" s="43"/>
      <c r="Z50" s="43"/>
      <c r="AA50" s="43"/>
      <c r="AB50" s="43">
        <v>0.60509999999999997</v>
      </c>
      <c r="AC50" s="43">
        <v>3.8207</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11521.9031</v>
      </c>
      <c r="G51" s="43">
        <v>17.1053</v>
      </c>
      <c r="H51" s="43">
        <v>10.972899999999999</v>
      </c>
      <c r="I51" s="43">
        <v>19.6403</v>
      </c>
      <c r="J51" s="43">
        <v>17.217700000000001</v>
      </c>
      <c r="K51" s="43">
        <v>13.805400000000001</v>
      </c>
      <c r="L51" s="43">
        <v>11.053900000000001</v>
      </c>
      <c r="M51" s="43">
        <v>15.153700000000001</v>
      </c>
      <c r="N51" s="43">
        <v>12.057700000000001</v>
      </c>
      <c r="O51" s="43"/>
      <c r="P51" s="43"/>
      <c r="Q51" s="43"/>
      <c r="R51" s="43"/>
      <c r="S51" s="43"/>
      <c r="T51" s="43"/>
      <c r="U51" s="43"/>
      <c r="V51" s="43"/>
      <c r="W51" s="43"/>
      <c r="X51" s="43"/>
      <c r="Y51" s="43"/>
      <c r="Z51" s="43"/>
      <c r="AA51" s="43"/>
      <c r="AB51" s="43">
        <v>0.91110000000000002</v>
      </c>
      <c r="AC51" s="43">
        <v>7.5138999999999996</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22403.85</v>
      </c>
      <c r="G53" s="43">
        <v>14.0603</v>
      </c>
      <c r="H53" s="43">
        <v>6.6821000000000002</v>
      </c>
      <c r="I53" s="43">
        <v>26.773299999999999</v>
      </c>
      <c r="J53" s="43">
        <v>22.4543</v>
      </c>
      <c r="K53" s="43">
        <v>18.891100000000002</v>
      </c>
      <c r="L53" s="43">
        <v>15.094200000000001</v>
      </c>
      <c r="M53" s="43">
        <v>25.0974</v>
      </c>
      <c r="N53" s="43">
        <v>14.739699999999999</v>
      </c>
      <c r="O53" s="43"/>
      <c r="P53" s="43"/>
      <c r="Q53" s="43"/>
      <c r="R53" s="43"/>
      <c r="S53" s="43"/>
      <c r="T53" s="43"/>
      <c r="U53" s="43"/>
      <c r="V53" s="43"/>
      <c r="W53" s="43"/>
      <c r="X53" s="43"/>
      <c r="Y53" s="43"/>
      <c r="Z53" s="43"/>
      <c r="AA53" s="43"/>
      <c r="AB53" s="43">
        <v>0.80249999999999999</v>
      </c>
      <c r="AC53" s="43">
        <v>17.518699999999999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20929.05</v>
      </c>
      <c r="G54" s="43">
        <v>30.147099999999998</v>
      </c>
      <c r="H54" s="43">
        <v>15.368499999999999</v>
      </c>
      <c r="I54" s="43">
        <v>38.0276</v>
      </c>
      <c r="J54" s="43">
        <v>34.996499999999997</v>
      </c>
      <c r="K54" s="43">
        <v>24.147200000000002</v>
      </c>
      <c r="L54" s="43">
        <v>18.776700000000002</v>
      </c>
      <c r="M54" s="43">
        <v>29.184699999999999</v>
      </c>
      <c r="N54" s="43">
        <v>17.790500000000002</v>
      </c>
      <c r="O54" s="43"/>
      <c r="P54" s="43"/>
      <c r="Q54" s="43"/>
      <c r="R54" s="43"/>
      <c r="S54" s="43"/>
      <c r="T54" s="43"/>
      <c r="U54" s="43"/>
      <c r="V54" s="43"/>
      <c r="W54" s="43"/>
      <c r="X54" s="43"/>
      <c r="Y54" s="43"/>
      <c r="Z54" s="43"/>
      <c r="AA54" s="43"/>
      <c r="AB54" s="43">
        <v>0.84960000000000002</v>
      </c>
      <c r="AC54" s="43">
        <v>20.334099999999999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19048.8</v>
      </c>
      <c r="G55" s="43">
        <v>52.516199999999998</v>
      </c>
      <c r="H55" s="43">
        <v>21.691099999999999</v>
      </c>
      <c r="I55" s="43">
        <v>45.396299999999997</v>
      </c>
      <c r="J55" s="43">
        <v>54.805700000000002</v>
      </c>
      <c r="K55" s="43">
        <v>35.992800000000003</v>
      </c>
      <c r="L55" s="43">
        <v>27.4251</v>
      </c>
      <c r="M55" s="43">
        <v>40.009700000000002</v>
      </c>
      <c r="N55" s="43">
        <v>25.995899999999999</v>
      </c>
      <c r="O55" s="43"/>
      <c r="P55" s="43"/>
      <c r="Q55" s="43"/>
      <c r="R55" s="43"/>
      <c r="S55" s="43"/>
      <c r="T55" s="43"/>
      <c r="U55" s="43"/>
      <c r="V55" s="43"/>
      <c r="W55" s="43"/>
      <c r="X55" s="43"/>
      <c r="Y55" s="43"/>
      <c r="Z55" s="43"/>
      <c r="AA55" s="43"/>
      <c r="AB55" s="43">
        <v>1.0262</v>
      </c>
      <c r="AC55" s="43">
        <v>27.2331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10349.030000000001</v>
      </c>
      <c r="G56" s="43">
        <v>28.7791</v>
      </c>
      <c r="H56" s="43">
        <v>15.051399999999999</v>
      </c>
      <c r="I56" s="43">
        <v>37.552300000000002</v>
      </c>
      <c r="J56" s="43">
        <v>31.935300000000002</v>
      </c>
      <c r="K56" s="43">
        <v>22.543800000000001</v>
      </c>
      <c r="L56" s="43">
        <v>17.644400000000001</v>
      </c>
      <c r="M56" s="43">
        <v>27.8475</v>
      </c>
      <c r="N56" s="43">
        <v>17.108000000000001</v>
      </c>
      <c r="O56" s="43"/>
      <c r="P56" s="43"/>
      <c r="Q56" s="43"/>
      <c r="R56" s="43"/>
      <c r="S56" s="43"/>
      <c r="T56" s="43"/>
      <c r="U56" s="43"/>
      <c r="V56" s="43"/>
      <c r="W56" s="43"/>
      <c r="X56" s="43"/>
      <c r="Y56" s="43"/>
      <c r="Z56" s="43"/>
      <c r="AA56" s="43"/>
      <c r="AB56" s="43">
        <v>0.82540000000000002</v>
      </c>
      <c r="AC56" s="43">
        <v>19.358799999999999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13113.458721397399</v>
      </c>
      <c r="G57" s="43">
        <v>30.628900000000002</v>
      </c>
      <c r="H57" s="43">
        <v>15.9191</v>
      </c>
      <c r="I57" s="43">
        <v>38.562800000000003</v>
      </c>
      <c r="J57" s="43">
        <v>33.638599999999997</v>
      </c>
      <c r="K57" s="43">
        <v>24.2332</v>
      </c>
      <c r="L57" s="43">
        <v>19.236699999999999</v>
      </c>
      <c r="M57" s="43">
        <v>29.520800000000001</v>
      </c>
      <c r="N57" s="43">
        <v>18.657</v>
      </c>
      <c r="O57" s="43"/>
      <c r="P57" s="43"/>
      <c r="Q57" s="43"/>
      <c r="R57" s="43"/>
      <c r="S57" s="43"/>
      <c r="T57" s="43"/>
      <c r="U57" s="43"/>
      <c r="V57" s="43"/>
      <c r="W57" s="43"/>
      <c r="X57" s="43"/>
      <c r="Y57" s="43"/>
      <c r="Z57" s="43"/>
      <c r="AA57" s="43"/>
      <c r="AB57" s="43">
        <v>0.90069999999999995</v>
      </c>
      <c r="AC57" s="43">
        <v>19.5152</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1299</v>
      </c>
      <c r="C58" s="42"/>
      <c r="D58" s="42"/>
      <c r="E58" s="42"/>
      <c r="F58" s="43">
        <v>23528.41</v>
      </c>
      <c r="G58" s="43">
        <v>13.7155</v>
      </c>
      <c r="H58" s="43">
        <v>7.3155000000000001</v>
      </c>
      <c r="I58" s="43">
        <v>27.309899999999999</v>
      </c>
      <c r="J58" s="43">
        <v>22.3446</v>
      </c>
      <c r="K58" s="43">
        <v>18.970600000000001</v>
      </c>
      <c r="L58" s="43">
        <v>15.174200000000001</v>
      </c>
      <c r="M58" s="43">
        <v>25.230499999999999</v>
      </c>
      <c r="N58" s="43">
        <v>14.9467</v>
      </c>
      <c r="O58" s="43"/>
      <c r="P58" s="43"/>
      <c r="Q58" s="43"/>
      <c r="R58" s="43"/>
      <c r="S58" s="43"/>
      <c r="T58" s="43"/>
      <c r="U58" s="43"/>
      <c r="V58" s="43"/>
      <c r="W58" s="43"/>
      <c r="X58" s="43"/>
      <c r="Y58" s="43"/>
      <c r="Z58" s="43"/>
      <c r="AA58" s="43"/>
      <c r="AB58" s="43">
        <v>0.80710000000000004</v>
      </c>
      <c r="AC58" s="43">
        <v>17.497699999999998</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B40"/>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B7" sqref="B7"/>
    </sheetView>
  </sheetViews>
  <sheetFormatPr defaultRowHeight="15" x14ac:dyDescent="0.25"/>
  <cols>
    <col min="1" max="1" width="30.5703125" customWidth="1"/>
    <col min="2" max="2" width="10.7109375" customWidth="1"/>
    <col min="3" max="5" width="9.28515625" customWidth="1"/>
    <col min="6" max="52" width="9.5703125" customWidth="1"/>
    <col min="53" max="53" width="24.7109375" style="126" customWidth="1"/>
    <col min="54" max="54" width="35.7109375" style="126" customWidth="1"/>
  </cols>
  <sheetData>
    <row r="5" spans="1:54" x14ac:dyDescent="0.25">
      <c r="A5" s="175" t="s">
        <v>6</v>
      </c>
      <c r="B5" s="175" t="s">
        <v>7</v>
      </c>
      <c r="C5" s="175" t="s">
        <v>28</v>
      </c>
      <c r="D5" s="175" t="s">
        <v>29</v>
      </c>
      <c r="E5" s="175" t="s">
        <v>30</v>
      </c>
      <c r="F5" s="175" t="s">
        <v>73</v>
      </c>
      <c r="G5" s="175"/>
      <c r="H5" s="175"/>
      <c r="I5" s="175"/>
      <c r="J5" s="175" t="s">
        <v>25</v>
      </c>
      <c r="K5" s="175"/>
      <c r="L5" s="175"/>
      <c r="M5" s="175"/>
      <c r="N5" s="175"/>
      <c r="O5" s="175"/>
      <c r="P5" s="175"/>
      <c r="Q5" s="175" t="s">
        <v>26</v>
      </c>
      <c r="R5" s="175"/>
      <c r="S5" s="175"/>
      <c r="T5" s="175"/>
      <c r="U5" s="175"/>
      <c r="V5" s="175"/>
      <c r="W5" s="175"/>
      <c r="X5" s="175"/>
      <c r="Y5" s="175"/>
      <c r="Z5" s="175"/>
      <c r="AA5" s="175"/>
      <c r="AB5" s="175"/>
      <c r="AC5" s="175"/>
      <c r="AD5" s="175"/>
      <c r="AE5" s="175" t="s">
        <v>76</v>
      </c>
      <c r="AF5" s="175" t="s">
        <v>77</v>
      </c>
      <c r="AG5" s="175" t="s">
        <v>78</v>
      </c>
      <c r="AH5" s="175" t="s">
        <v>79</v>
      </c>
      <c r="AI5" s="175" t="s">
        <v>74</v>
      </c>
      <c r="AJ5" s="175"/>
      <c r="AK5" s="175"/>
      <c r="AL5" s="175"/>
      <c r="AM5" s="175"/>
      <c r="AN5" s="175"/>
      <c r="AO5" s="175" t="s">
        <v>75</v>
      </c>
      <c r="AP5" s="175"/>
      <c r="AQ5" s="175"/>
      <c r="AR5" s="175"/>
      <c r="AS5" s="175"/>
      <c r="AT5" s="175"/>
      <c r="AU5" s="175"/>
      <c r="AV5" s="175"/>
      <c r="AW5" s="175"/>
      <c r="AX5" s="175"/>
      <c r="AY5" s="175"/>
      <c r="AZ5" s="175"/>
      <c r="BA5" s="175" t="s">
        <v>31</v>
      </c>
      <c r="BB5" s="175" t="s">
        <v>32</v>
      </c>
    </row>
    <row r="6" spans="1:54" ht="38.25" customHeight="1" x14ac:dyDescent="0.25">
      <c r="A6" s="175"/>
      <c r="B6" s="175"/>
      <c r="C6" s="175"/>
      <c r="D6" s="175"/>
      <c r="E6" s="175"/>
      <c r="F6" s="35" t="s">
        <v>36</v>
      </c>
      <c r="G6" s="35" t="s">
        <v>37</v>
      </c>
      <c r="H6" s="35" t="s">
        <v>38</v>
      </c>
      <c r="I6" s="35" t="s">
        <v>39</v>
      </c>
      <c r="J6" s="35" t="s">
        <v>40</v>
      </c>
      <c r="K6" s="35" t="s">
        <v>41</v>
      </c>
      <c r="L6" s="35" t="s">
        <v>42</v>
      </c>
      <c r="M6" s="35" t="s">
        <v>43</v>
      </c>
      <c r="N6" s="35" t="s">
        <v>44</v>
      </c>
      <c r="O6" s="35" t="s">
        <v>45</v>
      </c>
      <c r="P6" s="35" t="s">
        <v>46</v>
      </c>
      <c r="Q6" s="35" t="s">
        <v>33</v>
      </c>
      <c r="R6" s="35" t="s">
        <v>34</v>
      </c>
      <c r="S6" s="35" t="s">
        <v>35</v>
      </c>
      <c r="T6" s="35" t="s">
        <v>36</v>
      </c>
      <c r="U6" s="35" t="s">
        <v>37</v>
      </c>
      <c r="V6" s="35" t="s">
        <v>38</v>
      </c>
      <c r="W6" s="35" t="s">
        <v>39</v>
      </c>
      <c r="X6" s="35" t="s">
        <v>40</v>
      </c>
      <c r="Y6" s="35" t="s">
        <v>41</v>
      </c>
      <c r="Z6" s="35" t="s">
        <v>42</v>
      </c>
      <c r="AA6" s="35" t="s">
        <v>43</v>
      </c>
      <c r="AB6" s="35" t="s">
        <v>44</v>
      </c>
      <c r="AC6" s="35" t="s">
        <v>45</v>
      </c>
      <c r="AD6" s="35" t="s">
        <v>46</v>
      </c>
      <c r="AE6" s="175"/>
      <c r="AF6" s="175"/>
      <c r="AG6" s="175"/>
      <c r="AH6" s="175"/>
      <c r="AI6" s="35" t="s">
        <v>80</v>
      </c>
      <c r="AJ6" s="35" t="s">
        <v>81</v>
      </c>
      <c r="AK6" s="35" t="s">
        <v>82</v>
      </c>
      <c r="AL6" s="35" t="s">
        <v>83</v>
      </c>
      <c r="AM6" s="35" t="s">
        <v>84</v>
      </c>
      <c r="AN6" s="35" t="s">
        <v>85</v>
      </c>
      <c r="AO6" s="35" t="s">
        <v>4</v>
      </c>
      <c r="AP6" s="35" t="s">
        <v>86</v>
      </c>
      <c r="AQ6" s="35" t="s">
        <v>87</v>
      </c>
      <c r="AR6" s="35" t="s">
        <v>88</v>
      </c>
      <c r="AS6" s="35" t="s">
        <v>2</v>
      </c>
      <c r="AT6" s="35" t="s">
        <v>89</v>
      </c>
      <c r="AU6" s="35" t="s">
        <v>90</v>
      </c>
      <c r="AV6" s="35" t="s">
        <v>91</v>
      </c>
      <c r="AW6" s="35" t="s">
        <v>92</v>
      </c>
      <c r="AX6" s="35" t="s">
        <v>93</v>
      </c>
      <c r="AY6" s="35" t="s">
        <v>94</v>
      </c>
      <c r="AZ6" s="35" t="s">
        <v>95</v>
      </c>
      <c r="BA6" s="175"/>
      <c r="BB6" s="175"/>
    </row>
    <row r="7" spans="1:54" x14ac:dyDescent="0.25">
      <c r="A7" s="36" t="s">
        <v>102</v>
      </c>
    </row>
    <row r="8" spans="1:54" x14ac:dyDescent="0.25">
      <c r="A8" s="37" t="s">
        <v>2202</v>
      </c>
      <c r="B8" s="38">
        <v>38257</v>
      </c>
      <c r="C8" s="39">
        <v>1694.3076000000001</v>
      </c>
      <c r="D8" s="48">
        <v>1.23</v>
      </c>
      <c r="E8" s="39">
        <v>41.918599999999998</v>
      </c>
      <c r="F8" s="49">
        <v>14.978899999999999</v>
      </c>
      <c r="G8" s="49">
        <v>6.3926999999999996</v>
      </c>
      <c r="H8" s="49">
        <v>8.2485999999999997</v>
      </c>
      <c r="I8" s="49">
        <v>6.5151000000000003</v>
      </c>
      <c r="J8" s="49">
        <v>8.2925000000000004</v>
      </c>
      <c r="K8" s="49">
        <v>6.3422999999999998</v>
      </c>
      <c r="L8" s="49">
        <v>7.2611999999999997</v>
      </c>
      <c r="M8" s="49">
        <v>5.7853000000000003</v>
      </c>
      <c r="N8" s="49">
        <v>5.3067000000000002</v>
      </c>
      <c r="O8" s="49">
        <v>6.8888999999999996</v>
      </c>
      <c r="P8" s="49">
        <v>7.5673000000000004</v>
      </c>
      <c r="Q8" s="47">
        <v>13</v>
      </c>
      <c r="R8" s="47">
        <v>11</v>
      </c>
      <c r="S8" s="47">
        <v>11</v>
      </c>
      <c r="T8" s="47">
        <v>12</v>
      </c>
      <c r="U8" s="47">
        <v>15</v>
      </c>
      <c r="V8" s="47">
        <v>19</v>
      </c>
      <c r="W8" s="47">
        <v>13</v>
      </c>
      <c r="X8" s="47">
        <v>2</v>
      </c>
      <c r="Y8" s="47">
        <v>3</v>
      </c>
      <c r="Z8" s="47">
        <v>3</v>
      </c>
      <c r="AA8" s="47">
        <v>18</v>
      </c>
      <c r="AB8" s="47">
        <v>19</v>
      </c>
      <c r="AC8" s="47">
        <v>15</v>
      </c>
      <c r="AD8" s="47">
        <v>9</v>
      </c>
      <c r="AE8" s="39">
        <v>11.31</v>
      </c>
      <c r="AF8" s="39">
        <v>6.79</v>
      </c>
      <c r="AG8" s="39">
        <v>7.4</v>
      </c>
      <c r="AH8" s="39">
        <v>6.17</v>
      </c>
      <c r="AI8" s="39">
        <v>8.6753</v>
      </c>
      <c r="AJ8" s="39">
        <v>3.5365000000000002</v>
      </c>
      <c r="AK8" s="39">
        <v>0</v>
      </c>
      <c r="AL8" s="39">
        <v>2.4914000000000001</v>
      </c>
      <c r="AM8" s="39">
        <v>85.028700000000001</v>
      </c>
      <c r="AN8" s="39">
        <v>0.26800000000000002</v>
      </c>
      <c r="AO8" s="39">
        <v>2.4914000000000001</v>
      </c>
      <c r="AP8" s="39"/>
      <c r="AQ8" s="39">
        <v>1.6760999999999999</v>
      </c>
      <c r="AR8" s="39">
        <v>7.5945</v>
      </c>
      <c r="AS8" s="39"/>
      <c r="AT8" s="39"/>
      <c r="AU8" s="39"/>
      <c r="AV8" s="39">
        <v>85.028700000000001</v>
      </c>
      <c r="AW8" s="39">
        <v>0.57720000000000005</v>
      </c>
      <c r="AX8" s="39"/>
      <c r="AY8" s="39">
        <v>0</v>
      </c>
      <c r="AZ8" s="39">
        <v>2.6320999999999941</v>
      </c>
      <c r="BA8" s="58" t="s">
        <v>2203</v>
      </c>
      <c r="BB8" s="58" t="s">
        <v>2204</v>
      </c>
    </row>
    <row r="9" spans="1:54" x14ac:dyDescent="0.25">
      <c r="A9" s="37" t="s">
        <v>2205</v>
      </c>
      <c r="B9" s="38">
        <v>40660</v>
      </c>
      <c r="C9" s="39">
        <v>1713.4621</v>
      </c>
      <c r="D9" s="48">
        <v>0.56999999999999995</v>
      </c>
      <c r="E9" s="39">
        <v>26.892600000000002</v>
      </c>
      <c r="F9" s="49">
        <v>8.8635999999999999</v>
      </c>
      <c r="G9" s="49">
        <v>7.5218999999999996</v>
      </c>
      <c r="H9" s="49">
        <v>8.2664000000000009</v>
      </c>
      <c r="I9" s="49">
        <v>6.1052999999999997</v>
      </c>
      <c r="J9" s="49">
        <v>7.2355</v>
      </c>
      <c r="K9" s="49">
        <v>4.9709000000000003</v>
      </c>
      <c r="L9" s="49">
        <v>5.5743</v>
      </c>
      <c r="M9" s="49">
        <v>7.2087000000000003</v>
      </c>
      <c r="N9" s="49">
        <v>6.7594000000000003</v>
      </c>
      <c r="O9" s="49">
        <v>7.8201000000000001</v>
      </c>
      <c r="P9" s="49">
        <v>7.8672000000000004</v>
      </c>
      <c r="Q9" s="47">
        <v>21</v>
      </c>
      <c r="R9" s="47">
        <v>22</v>
      </c>
      <c r="S9" s="47">
        <v>22</v>
      </c>
      <c r="T9" s="47">
        <v>24</v>
      </c>
      <c r="U9" s="47">
        <v>5</v>
      </c>
      <c r="V9" s="47">
        <v>18</v>
      </c>
      <c r="W9" s="47">
        <v>18</v>
      </c>
      <c r="X9" s="47">
        <v>7</v>
      </c>
      <c r="Y9" s="47">
        <v>14</v>
      </c>
      <c r="Z9" s="47">
        <v>10</v>
      </c>
      <c r="AA9" s="47">
        <v>5</v>
      </c>
      <c r="AB9" s="47">
        <v>4</v>
      </c>
      <c r="AC9" s="47">
        <v>5</v>
      </c>
      <c r="AD9" s="47">
        <v>5</v>
      </c>
      <c r="AE9" s="39">
        <v>5.88</v>
      </c>
      <c r="AF9" s="39">
        <v>4.4400000000000004</v>
      </c>
      <c r="AG9" s="39">
        <v>7.56</v>
      </c>
      <c r="AH9" s="39">
        <v>6.99</v>
      </c>
      <c r="AI9" s="39">
        <v>68.430099999999996</v>
      </c>
      <c r="AJ9" s="39">
        <v>0</v>
      </c>
      <c r="AK9" s="39">
        <v>0</v>
      </c>
      <c r="AL9" s="39">
        <v>3.1124999999999998</v>
      </c>
      <c r="AM9" s="39">
        <v>28.1997</v>
      </c>
      <c r="AN9" s="39">
        <v>0.25769999999999998</v>
      </c>
      <c r="AO9" s="39">
        <v>3.1124999999999998</v>
      </c>
      <c r="AP9" s="39"/>
      <c r="AQ9" s="39"/>
      <c r="AR9" s="39">
        <v>68.430000000000007</v>
      </c>
      <c r="AS9" s="39"/>
      <c r="AT9" s="39"/>
      <c r="AU9" s="39"/>
      <c r="AV9" s="39">
        <v>28.1997</v>
      </c>
      <c r="AW9" s="39"/>
      <c r="AX9" s="39"/>
      <c r="AY9" s="39">
        <v>0</v>
      </c>
      <c r="AZ9" s="39">
        <v>0.25780000000000314</v>
      </c>
      <c r="BA9" s="58" t="s">
        <v>1958</v>
      </c>
      <c r="BB9" s="58" t="s">
        <v>429</v>
      </c>
    </row>
    <row r="10" spans="1:54" s="68" customFormat="1" x14ac:dyDescent="0.25">
      <c r="A10" s="58" t="s">
        <v>2206</v>
      </c>
      <c r="B10" s="38">
        <v>43858</v>
      </c>
      <c r="C10" s="39">
        <v>172.6121</v>
      </c>
      <c r="D10" s="48">
        <v>0.56000000000000005</v>
      </c>
      <c r="E10" s="39">
        <v>13.0436</v>
      </c>
      <c r="F10" s="49">
        <v>13.5055</v>
      </c>
      <c r="G10" s="49">
        <v>6.9866000000000001</v>
      </c>
      <c r="H10" s="49">
        <v>8.5742999999999991</v>
      </c>
      <c r="I10" s="49">
        <v>6.7266000000000004</v>
      </c>
      <c r="J10" s="49">
        <v>6.8108000000000004</v>
      </c>
      <c r="K10" s="49">
        <v>5.5076999999999998</v>
      </c>
      <c r="L10" s="49">
        <v>6.2064000000000004</v>
      </c>
      <c r="M10" s="49"/>
      <c r="N10" s="49"/>
      <c r="O10" s="49"/>
      <c r="P10" s="49">
        <v>6.3764000000000003</v>
      </c>
      <c r="Q10" s="47">
        <v>23</v>
      </c>
      <c r="R10" s="47">
        <v>15</v>
      </c>
      <c r="S10" s="47">
        <v>9</v>
      </c>
      <c r="T10" s="47">
        <v>17</v>
      </c>
      <c r="U10" s="47">
        <v>9</v>
      </c>
      <c r="V10" s="47">
        <v>13</v>
      </c>
      <c r="W10" s="47">
        <v>9</v>
      </c>
      <c r="X10" s="47">
        <v>12</v>
      </c>
      <c r="Y10" s="47">
        <v>8</v>
      </c>
      <c r="Z10" s="47">
        <v>7</v>
      </c>
      <c r="AA10" s="47"/>
      <c r="AB10" s="47"/>
      <c r="AC10" s="47"/>
      <c r="AD10" s="47">
        <v>18</v>
      </c>
      <c r="AE10" s="39"/>
      <c r="AF10" s="39"/>
      <c r="AG10" s="39"/>
      <c r="AH10" s="39"/>
      <c r="AI10" s="39">
        <v>0</v>
      </c>
      <c r="AJ10" s="39">
        <v>0</v>
      </c>
      <c r="AK10" s="39">
        <v>95.597499999999997</v>
      </c>
      <c r="AL10" s="39">
        <v>4.4024999999999999</v>
      </c>
      <c r="AM10" s="39">
        <v>0</v>
      </c>
      <c r="AN10" s="39">
        <v>0</v>
      </c>
      <c r="AO10" s="39">
        <v>4.4024999999999999</v>
      </c>
      <c r="AP10" s="39"/>
      <c r="AQ10" s="39"/>
      <c r="AR10" s="39"/>
      <c r="AS10" s="39"/>
      <c r="AT10" s="39"/>
      <c r="AU10" s="39"/>
      <c r="AV10" s="39"/>
      <c r="AW10" s="39"/>
      <c r="AX10" s="39"/>
      <c r="AY10" s="39">
        <v>0</v>
      </c>
      <c r="AZ10" s="39">
        <v>95.597499999999997</v>
      </c>
      <c r="BA10" s="58" t="s">
        <v>1958</v>
      </c>
      <c r="BB10" s="58" t="s">
        <v>330</v>
      </c>
    </row>
    <row r="11" spans="1:54" x14ac:dyDescent="0.25">
      <c r="A11" s="37" t="s">
        <v>2207</v>
      </c>
      <c r="B11" s="38">
        <v>39783</v>
      </c>
      <c r="C11" s="39">
        <v>2319.7262000000001</v>
      </c>
      <c r="D11" s="48">
        <v>1.61</v>
      </c>
      <c r="E11" s="39">
        <v>31.316700000000001</v>
      </c>
      <c r="F11" s="49">
        <v>22.5029</v>
      </c>
      <c r="G11" s="49">
        <v>5.0625</v>
      </c>
      <c r="H11" s="49">
        <v>11.651300000000001</v>
      </c>
      <c r="I11" s="49">
        <v>7.1249000000000002</v>
      </c>
      <c r="J11" s="49">
        <v>6.9892000000000003</v>
      </c>
      <c r="K11" s="49">
        <v>4.7172000000000001</v>
      </c>
      <c r="L11" s="49">
        <v>4.7935999999999996</v>
      </c>
      <c r="M11" s="49">
        <v>6.9943</v>
      </c>
      <c r="N11" s="49">
        <v>6.4124999999999996</v>
      </c>
      <c r="O11" s="49">
        <v>7.7889999999999997</v>
      </c>
      <c r="P11" s="49">
        <v>7.6604999999999999</v>
      </c>
      <c r="Q11" s="47">
        <v>2</v>
      </c>
      <c r="R11" s="47">
        <v>2</v>
      </c>
      <c r="S11" s="47">
        <v>1</v>
      </c>
      <c r="T11" s="47">
        <v>1</v>
      </c>
      <c r="U11" s="47">
        <v>22</v>
      </c>
      <c r="V11" s="47">
        <v>2</v>
      </c>
      <c r="W11" s="47">
        <v>4</v>
      </c>
      <c r="X11" s="47">
        <v>10</v>
      </c>
      <c r="Y11" s="47">
        <v>17</v>
      </c>
      <c r="Z11" s="47">
        <v>15</v>
      </c>
      <c r="AA11" s="47">
        <v>8</v>
      </c>
      <c r="AB11" s="47">
        <v>9</v>
      </c>
      <c r="AC11" s="47">
        <v>6</v>
      </c>
      <c r="AD11" s="47">
        <v>8</v>
      </c>
      <c r="AE11" s="39">
        <v>28.95</v>
      </c>
      <c r="AF11" s="39">
        <v>11.65</v>
      </c>
      <c r="AG11" s="39">
        <v>7.41</v>
      </c>
      <c r="AH11" s="39">
        <v>5.8</v>
      </c>
      <c r="AI11" s="39">
        <v>0</v>
      </c>
      <c r="AJ11" s="39">
        <v>0</v>
      </c>
      <c r="AK11" s="39">
        <v>0</v>
      </c>
      <c r="AL11" s="39">
        <v>2.6259999999999999</v>
      </c>
      <c r="AM11" s="39">
        <v>97.130799999999994</v>
      </c>
      <c r="AN11" s="39">
        <v>0.2432</v>
      </c>
      <c r="AO11" s="39">
        <v>2.6259999999999999</v>
      </c>
      <c r="AP11" s="39"/>
      <c r="AQ11" s="39"/>
      <c r="AR11" s="39"/>
      <c r="AS11" s="39"/>
      <c r="AT11" s="39"/>
      <c r="AU11" s="39"/>
      <c r="AV11" s="39">
        <v>97.130799999999994</v>
      </c>
      <c r="AW11" s="39"/>
      <c r="AX11" s="39"/>
      <c r="AY11" s="39">
        <v>0</v>
      </c>
      <c r="AZ11" s="39">
        <v>0.24320000000000164</v>
      </c>
      <c r="BA11" s="58" t="s">
        <v>2099</v>
      </c>
      <c r="BB11" s="58" t="s">
        <v>429</v>
      </c>
    </row>
    <row r="12" spans="1:54" x14ac:dyDescent="0.25">
      <c r="A12" s="37" t="s">
        <v>2208</v>
      </c>
      <c r="B12" s="38">
        <v>38253</v>
      </c>
      <c r="C12" s="39">
        <v>140.93279999999999</v>
      </c>
      <c r="D12" s="48">
        <v>1.69</v>
      </c>
      <c r="E12" s="39">
        <v>41.86</v>
      </c>
      <c r="F12" s="49">
        <v>16.786899999999999</v>
      </c>
      <c r="G12" s="49">
        <v>6.8822000000000001</v>
      </c>
      <c r="H12" s="49">
        <v>8.1864000000000008</v>
      </c>
      <c r="I12" s="49">
        <v>6.0434999999999999</v>
      </c>
      <c r="J12" s="49">
        <v>7.0514000000000001</v>
      </c>
      <c r="K12" s="49">
        <v>4.9451999999999998</v>
      </c>
      <c r="L12" s="49">
        <v>4.5382999999999996</v>
      </c>
      <c r="M12" s="49">
        <v>5.8411999999999997</v>
      </c>
      <c r="N12" s="49">
        <v>5.57</v>
      </c>
      <c r="O12" s="49">
        <v>6.9617000000000004</v>
      </c>
      <c r="P12" s="49">
        <v>7.5552000000000001</v>
      </c>
      <c r="Q12" s="47">
        <v>12</v>
      </c>
      <c r="R12" s="47">
        <v>13</v>
      </c>
      <c r="S12" s="47">
        <v>13</v>
      </c>
      <c r="T12" s="47">
        <v>6</v>
      </c>
      <c r="U12" s="47">
        <v>12</v>
      </c>
      <c r="V12" s="47">
        <v>20</v>
      </c>
      <c r="W12" s="47">
        <v>19</v>
      </c>
      <c r="X12" s="47">
        <v>9</v>
      </c>
      <c r="Y12" s="47">
        <v>15</v>
      </c>
      <c r="Z12" s="47">
        <v>19</v>
      </c>
      <c r="AA12" s="47">
        <v>17</v>
      </c>
      <c r="AB12" s="47">
        <v>16</v>
      </c>
      <c r="AC12" s="47">
        <v>13</v>
      </c>
      <c r="AD12" s="47">
        <v>10</v>
      </c>
      <c r="AE12" s="39">
        <v>11.2</v>
      </c>
      <c r="AF12" s="39">
        <v>7.37</v>
      </c>
      <c r="AG12" s="39">
        <v>7.3</v>
      </c>
      <c r="AH12" s="39">
        <v>5.61</v>
      </c>
      <c r="AI12" s="39">
        <v>0</v>
      </c>
      <c r="AJ12" s="39">
        <v>0</v>
      </c>
      <c r="AK12" s="39">
        <v>0</v>
      </c>
      <c r="AL12" s="39">
        <v>3.6703000000000001</v>
      </c>
      <c r="AM12" s="39">
        <v>96.077299999999994</v>
      </c>
      <c r="AN12" s="39">
        <v>0.2525</v>
      </c>
      <c r="AO12" s="39">
        <v>3.6703000000000001</v>
      </c>
      <c r="AP12" s="39"/>
      <c r="AQ12" s="39"/>
      <c r="AR12" s="39"/>
      <c r="AS12" s="39"/>
      <c r="AT12" s="39"/>
      <c r="AU12" s="39"/>
      <c r="AV12" s="39">
        <v>96.077299999999994</v>
      </c>
      <c r="AW12" s="39"/>
      <c r="AX12" s="39"/>
      <c r="AY12" s="39">
        <v>0</v>
      </c>
      <c r="AZ12" s="39">
        <v>0.25240000000000862</v>
      </c>
      <c r="BA12" s="58" t="s">
        <v>1970</v>
      </c>
      <c r="BB12" s="58" t="s">
        <v>429</v>
      </c>
    </row>
    <row r="13" spans="1:54" x14ac:dyDescent="0.25">
      <c r="A13" s="37" t="s">
        <v>2209</v>
      </c>
      <c r="B13" s="38">
        <v>39962</v>
      </c>
      <c r="C13" s="39">
        <v>109.33540000000001</v>
      </c>
      <c r="D13" s="48">
        <v>1.75</v>
      </c>
      <c r="E13" s="39">
        <v>27.1584</v>
      </c>
      <c r="F13" s="49">
        <v>12.8802</v>
      </c>
      <c r="G13" s="49">
        <v>4.6536</v>
      </c>
      <c r="H13" s="49">
        <v>8.3519000000000005</v>
      </c>
      <c r="I13" s="49">
        <v>5.2527999999999997</v>
      </c>
      <c r="J13" s="49">
        <v>6.0435999999999996</v>
      </c>
      <c r="K13" s="49">
        <v>4.2441000000000004</v>
      </c>
      <c r="L13" s="49">
        <v>4.1134000000000004</v>
      </c>
      <c r="M13" s="49">
        <v>5.6928000000000001</v>
      </c>
      <c r="N13" s="49">
        <v>5.1585999999999999</v>
      </c>
      <c r="O13" s="49">
        <v>6.8681999999999999</v>
      </c>
      <c r="P13" s="49">
        <v>6.8992000000000004</v>
      </c>
      <c r="Q13" s="47">
        <v>17</v>
      </c>
      <c r="R13" s="47">
        <v>16</v>
      </c>
      <c r="S13" s="47">
        <v>17</v>
      </c>
      <c r="T13" s="47">
        <v>18</v>
      </c>
      <c r="U13" s="47">
        <v>24</v>
      </c>
      <c r="V13" s="47">
        <v>16</v>
      </c>
      <c r="W13" s="47">
        <v>24</v>
      </c>
      <c r="X13" s="47">
        <v>21</v>
      </c>
      <c r="Y13" s="47">
        <v>20</v>
      </c>
      <c r="Z13" s="47">
        <v>21</v>
      </c>
      <c r="AA13" s="47">
        <v>19</v>
      </c>
      <c r="AB13" s="47">
        <v>20</v>
      </c>
      <c r="AC13" s="47">
        <v>16</v>
      </c>
      <c r="AD13" s="47">
        <v>13</v>
      </c>
      <c r="AE13" s="39">
        <v>13.99</v>
      </c>
      <c r="AF13" s="39">
        <v>7.41</v>
      </c>
      <c r="AG13" s="39">
        <v>7.23</v>
      </c>
      <c r="AH13" s="39">
        <v>5.48</v>
      </c>
      <c r="AI13" s="39">
        <v>9.1259999999999994</v>
      </c>
      <c r="AJ13" s="39">
        <v>0</v>
      </c>
      <c r="AK13" s="39">
        <v>0</v>
      </c>
      <c r="AL13" s="39">
        <v>29.9908</v>
      </c>
      <c r="AM13" s="39">
        <v>60.611199999999997</v>
      </c>
      <c r="AN13" s="39">
        <v>0.27200000000000002</v>
      </c>
      <c r="AO13" s="39">
        <v>29.9908</v>
      </c>
      <c r="AP13" s="39"/>
      <c r="AQ13" s="39"/>
      <c r="AR13" s="39">
        <v>9.1259999999999994</v>
      </c>
      <c r="AS13" s="39"/>
      <c r="AT13" s="39"/>
      <c r="AU13" s="39"/>
      <c r="AV13" s="39">
        <v>60.611199999999997</v>
      </c>
      <c r="AW13" s="39"/>
      <c r="AX13" s="39"/>
      <c r="AY13" s="39">
        <v>0</v>
      </c>
      <c r="AZ13" s="39">
        <v>0.27200000000000557</v>
      </c>
      <c r="BA13" s="58" t="s">
        <v>2119</v>
      </c>
      <c r="BB13" s="58" t="s">
        <v>429</v>
      </c>
    </row>
    <row r="14" spans="1:54" x14ac:dyDescent="0.25">
      <c r="A14" s="37" t="s">
        <v>2210</v>
      </c>
      <c r="B14" s="38">
        <v>39211</v>
      </c>
      <c r="C14" s="39">
        <v>1015.4738</v>
      </c>
      <c r="D14" s="48">
        <v>1.25</v>
      </c>
      <c r="E14" s="39">
        <v>3077.9776000000002</v>
      </c>
      <c r="F14" s="49">
        <v>17.276900000000001</v>
      </c>
      <c r="G14" s="49">
        <v>6.1931000000000003</v>
      </c>
      <c r="H14" s="49">
        <v>10.0487</v>
      </c>
      <c r="I14" s="49">
        <v>7.0387000000000004</v>
      </c>
      <c r="J14" s="49">
        <v>7.077</v>
      </c>
      <c r="K14" s="49">
        <v>5.3014999999999999</v>
      </c>
      <c r="L14" s="49">
        <v>5.1694000000000004</v>
      </c>
      <c r="M14" s="49">
        <v>7.4371</v>
      </c>
      <c r="N14" s="49">
        <v>6.5876999999999999</v>
      </c>
      <c r="O14" s="49">
        <v>7.6402999999999999</v>
      </c>
      <c r="P14" s="49">
        <v>6.8232999999999997</v>
      </c>
      <c r="Q14" s="47">
        <v>3</v>
      </c>
      <c r="R14" s="47">
        <v>3</v>
      </c>
      <c r="S14" s="47">
        <v>4</v>
      </c>
      <c r="T14" s="47">
        <v>4</v>
      </c>
      <c r="U14" s="47">
        <v>17</v>
      </c>
      <c r="V14" s="47">
        <v>3</v>
      </c>
      <c r="W14" s="47">
        <v>5</v>
      </c>
      <c r="X14" s="47">
        <v>8</v>
      </c>
      <c r="Y14" s="47">
        <v>10</v>
      </c>
      <c r="Z14" s="47">
        <v>13</v>
      </c>
      <c r="AA14" s="47">
        <v>3</v>
      </c>
      <c r="AB14" s="47">
        <v>7</v>
      </c>
      <c r="AC14" s="47">
        <v>7</v>
      </c>
      <c r="AD14" s="47">
        <v>14</v>
      </c>
      <c r="AE14" s="39">
        <v>23.48</v>
      </c>
      <c r="AF14" s="39">
        <v>8.7100000000000009</v>
      </c>
      <c r="AG14" s="39">
        <v>7.35</v>
      </c>
      <c r="AH14" s="39">
        <v>6.1</v>
      </c>
      <c r="AI14" s="39">
        <v>7.2751999999999999</v>
      </c>
      <c r="AJ14" s="39">
        <v>0</v>
      </c>
      <c r="AK14" s="39">
        <v>0</v>
      </c>
      <c r="AL14" s="39">
        <v>17.337700000000002</v>
      </c>
      <c r="AM14" s="39">
        <v>75.1691</v>
      </c>
      <c r="AN14" s="39">
        <v>0.21809999999999999</v>
      </c>
      <c r="AO14" s="39">
        <v>17.337700000000002</v>
      </c>
      <c r="AP14" s="39"/>
      <c r="AQ14" s="39"/>
      <c r="AR14" s="39">
        <v>7.2751999999999999</v>
      </c>
      <c r="AS14" s="39"/>
      <c r="AT14" s="39"/>
      <c r="AU14" s="39"/>
      <c r="AV14" s="39">
        <v>75.1691</v>
      </c>
      <c r="AW14" s="39"/>
      <c r="AX14" s="39"/>
      <c r="AY14" s="39">
        <v>0</v>
      </c>
      <c r="AZ14" s="39">
        <v>0.21799999999998931</v>
      </c>
      <c r="BA14" s="58" t="s">
        <v>2211</v>
      </c>
      <c r="BB14" s="58" t="s">
        <v>1098</v>
      </c>
    </row>
    <row r="15" spans="1:54" x14ac:dyDescent="0.25">
      <c r="A15" s="37" t="s">
        <v>2212</v>
      </c>
      <c r="B15" s="38">
        <v>35494</v>
      </c>
      <c r="C15" s="39">
        <v>0</v>
      </c>
      <c r="D15" s="48">
        <v>0.04</v>
      </c>
      <c r="E15" s="39">
        <v>94.787999999999997</v>
      </c>
      <c r="F15" s="49">
        <v>16.893899999999999</v>
      </c>
      <c r="G15" s="49">
        <v>9.4098000000000006</v>
      </c>
      <c r="H15" s="49">
        <v>44.467300000000002</v>
      </c>
      <c r="I15" s="49">
        <v>31.8142</v>
      </c>
      <c r="J15" s="49">
        <v>19.9939</v>
      </c>
      <c r="K15" s="49">
        <v>11.7194</v>
      </c>
      <c r="L15" s="49">
        <v>10.966799999999999</v>
      </c>
      <c r="M15" s="49">
        <v>9.9659999999999993</v>
      </c>
      <c r="N15" s="49">
        <v>10.030099999999999</v>
      </c>
      <c r="O15" s="49">
        <v>9.7457999999999991</v>
      </c>
      <c r="P15" s="49">
        <v>9.2428000000000008</v>
      </c>
      <c r="Q15" s="47">
        <v>1</v>
      </c>
      <c r="R15" s="47">
        <v>1</v>
      </c>
      <c r="S15" s="47">
        <v>5</v>
      </c>
      <c r="T15" s="47">
        <v>5</v>
      </c>
      <c r="U15" s="47">
        <v>1</v>
      </c>
      <c r="V15" s="47">
        <v>1</v>
      </c>
      <c r="W15" s="47">
        <v>1</v>
      </c>
      <c r="X15" s="47">
        <v>1</v>
      </c>
      <c r="Y15" s="47">
        <v>1</v>
      </c>
      <c r="Z15" s="47">
        <v>1</v>
      </c>
      <c r="AA15" s="47">
        <v>1</v>
      </c>
      <c r="AB15" s="47">
        <v>1</v>
      </c>
      <c r="AC15" s="47">
        <v>1</v>
      </c>
      <c r="AD15" s="47">
        <v>1</v>
      </c>
      <c r="AE15" s="39">
        <v>0.01</v>
      </c>
      <c r="AF15" s="39">
        <v>0.01</v>
      </c>
      <c r="AG15" s="39">
        <v>4.96</v>
      </c>
      <c r="AH15" s="39">
        <v>4.92</v>
      </c>
      <c r="AI15" s="39">
        <v>0</v>
      </c>
      <c r="AJ15" s="39">
        <v>0</v>
      </c>
      <c r="AK15" s="39">
        <v>0</v>
      </c>
      <c r="AL15" s="39">
        <v>100</v>
      </c>
      <c r="AM15" s="39">
        <v>0</v>
      </c>
      <c r="AN15" s="39">
        <v>0</v>
      </c>
      <c r="AO15" s="39">
        <v>100</v>
      </c>
      <c r="AP15" s="39"/>
      <c r="AQ15" s="39"/>
      <c r="AR15" s="39">
        <v>0</v>
      </c>
      <c r="AS15" s="39"/>
      <c r="AT15" s="39"/>
      <c r="AU15" s="39"/>
      <c r="AV15" s="39"/>
      <c r="AW15" s="39"/>
      <c r="AX15" s="39"/>
      <c r="AY15" s="39">
        <v>0</v>
      </c>
      <c r="AZ15" s="39">
        <v>0</v>
      </c>
      <c r="BA15" s="58" t="s">
        <v>2213</v>
      </c>
      <c r="BB15" s="58" t="s">
        <v>429</v>
      </c>
    </row>
    <row r="16" spans="1:54" x14ac:dyDescent="0.25">
      <c r="A16" s="37" t="s">
        <v>2214</v>
      </c>
      <c r="B16" s="38">
        <v>35548</v>
      </c>
      <c r="C16" s="39">
        <v>677.78830000000005</v>
      </c>
      <c r="D16" s="48">
        <v>1.54</v>
      </c>
      <c r="E16" s="39">
        <v>82.024199999999993</v>
      </c>
      <c r="F16" s="49">
        <v>14.063700000000001</v>
      </c>
      <c r="G16" s="49">
        <v>7.1897000000000002</v>
      </c>
      <c r="H16" s="49">
        <v>8.7829999999999995</v>
      </c>
      <c r="I16" s="49">
        <v>6.7065999999999999</v>
      </c>
      <c r="J16" s="49">
        <v>6.4816000000000003</v>
      </c>
      <c r="K16" s="49">
        <v>6.2889999999999997</v>
      </c>
      <c r="L16" s="49">
        <v>6.2489999999999997</v>
      </c>
      <c r="M16" s="49">
        <v>6.7184999999999997</v>
      </c>
      <c r="N16" s="49">
        <v>5.3585000000000003</v>
      </c>
      <c r="O16" s="49">
        <v>6.9340000000000002</v>
      </c>
      <c r="P16" s="49">
        <v>8.0846999999999998</v>
      </c>
      <c r="Q16" s="47">
        <v>15</v>
      </c>
      <c r="R16" s="47">
        <v>17</v>
      </c>
      <c r="S16" s="47">
        <v>15</v>
      </c>
      <c r="T16" s="47">
        <v>16</v>
      </c>
      <c r="U16" s="47">
        <v>6</v>
      </c>
      <c r="V16" s="47">
        <v>11</v>
      </c>
      <c r="W16" s="47">
        <v>10</v>
      </c>
      <c r="X16" s="47">
        <v>14</v>
      </c>
      <c r="Y16" s="47">
        <v>4</v>
      </c>
      <c r="Z16" s="47">
        <v>6</v>
      </c>
      <c r="AA16" s="47">
        <v>10</v>
      </c>
      <c r="AB16" s="47">
        <v>18</v>
      </c>
      <c r="AC16" s="47">
        <v>14</v>
      </c>
      <c r="AD16" s="47">
        <v>3</v>
      </c>
      <c r="AE16" s="39">
        <v>13.59</v>
      </c>
      <c r="AF16" s="39">
        <v>6.9</v>
      </c>
      <c r="AG16" s="39">
        <v>7.49</v>
      </c>
      <c r="AH16" s="39">
        <v>5.95</v>
      </c>
      <c r="AI16" s="39">
        <v>14.9437</v>
      </c>
      <c r="AJ16" s="39">
        <v>0</v>
      </c>
      <c r="AK16" s="39">
        <v>0</v>
      </c>
      <c r="AL16" s="39">
        <v>2.3347000000000002</v>
      </c>
      <c r="AM16" s="39">
        <v>80.081800000000001</v>
      </c>
      <c r="AN16" s="39">
        <v>2.6398000000000001</v>
      </c>
      <c r="AO16" s="39">
        <v>2.3347000000000002</v>
      </c>
      <c r="AP16" s="39"/>
      <c r="AQ16" s="39"/>
      <c r="AR16" s="39">
        <v>14.9437</v>
      </c>
      <c r="AS16" s="39"/>
      <c r="AT16" s="39"/>
      <c r="AU16" s="39"/>
      <c r="AV16" s="39">
        <v>80.081800000000001</v>
      </c>
      <c r="AW16" s="39"/>
      <c r="AX16" s="39"/>
      <c r="AY16" s="39">
        <v>0</v>
      </c>
      <c r="AZ16" s="39">
        <v>2.6397999999999939</v>
      </c>
      <c r="BA16" s="58" t="s">
        <v>2036</v>
      </c>
      <c r="BB16" s="58" t="s">
        <v>429</v>
      </c>
    </row>
    <row r="17" spans="1:54" x14ac:dyDescent="0.25">
      <c r="A17" s="37" t="s">
        <v>2215</v>
      </c>
      <c r="B17" s="38">
        <v>38959</v>
      </c>
      <c r="C17" s="39">
        <v>162.29220000000001</v>
      </c>
      <c r="D17" s="48">
        <v>0.78</v>
      </c>
      <c r="E17" s="39">
        <v>26.9512</v>
      </c>
      <c r="F17" s="49">
        <v>14.8322</v>
      </c>
      <c r="G17" s="49">
        <v>6.9363000000000001</v>
      </c>
      <c r="H17" s="49">
        <v>8.7562999999999995</v>
      </c>
      <c r="I17" s="49">
        <v>6.6158000000000001</v>
      </c>
      <c r="J17" s="49">
        <v>6.3674999999999997</v>
      </c>
      <c r="K17" s="49">
        <v>4.7625000000000002</v>
      </c>
      <c r="L17" s="49">
        <v>4.6409000000000002</v>
      </c>
      <c r="M17" s="49">
        <v>6.1566999999999998</v>
      </c>
      <c r="N17" s="49">
        <v>6.0125000000000002</v>
      </c>
      <c r="O17" s="49">
        <v>7.4595000000000002</v>
      </c>
      <c r="P17" s="49">
        <v>5.7534000000000001</v>
      </c>
      <c r="Q17" s="47">
        <v>11</v>
      </c>
      <c r="R17" s="47">
        <v>12</v>
      </c>
      <c r="S17" s="47">
        <v>14</v>
      </c>
      <c r="T17" s="47">
        <v>13</v>
      </c>
      <c r="U17" s="47">
        <v>11</v>
      </c>
      <c r="V17" s="47">
        <v>12</v>
      </c>
      <c r="W17" s="47">
        <v>11</v>
      </c>
      <c r="X17" s="47">
        <v>15</v>
      </c>
      <c r="Y17" s="47">
        <v>16</v>
      </c>
      <c r="Z17" s="47">
        <v>17</v>
      </c>
      <c r="AA17" s="47">
        <v>14</v>
      </c>
      <c r="AB17" s="47">
        <v>11</v>
      </c>
      <c r="AC17" s="47">
        <v>9</v>
      </c>
      <c r="AD17" s="47">
        <v>21</v>
      </c>
      <c r="AE17" s="39">
        <v>9.25</v>
      </c>
      <c r="AF17" s="39">
        <v>6.38</v>
      </c>
      <c r="AG17" s="39">
        <v>7.29</v>
      </c>
      <c r="AH17" s="39">
        <v>6.51</v>
      </c>
      <c r="AI17" s="39">
        <v>20.987500000000001</v>
      </c>
      <c r="AJ17" s="39">
        <v>0</v>
      </c>
      <c r="AK17" s="39">
        <v>0</v>
      </c>
      <c r="AL17" s="39">
        <v>2.0834999999999999</v>
      </c>
      <c r="AM17" s="39">
        <v>76.594099999999997</v>
      </c>
      <c r="AN17" s="39">
        <v>0.33489999999999998</v>
      </c>
      <c r="AO17" s="39">
        <v>2.0834999999999999</v>
      </c>
      <c r="AP17" s="39"/>
      <c r="AQ17" s="39"/>
      <c r="AR17" s="39">
        <v>20.987500000000001</v>
      </c>
      <c r="AS17" s="39"/>
      <c r="AT17" s="39"/>
      <c r="AU17" s="39"/>
      <c r="AV17" s="39">
        <v>76.594099999999997</v>
      </c>
      <c r="AW17" s="39"/>
      <c r="AX17" s="39"/>
      <c r="AY17" s="39">
        <v>0</v>
      </c>
      <c r="AZ17" s="39">
        <v>0.33490000000000464</v>
      </c>
      <c r="BA17" s="58" t="s">
        <v>2216</v>
      </c>
      <c r="BB17" s="58" t="s">
        <v>429</v>
      </c>
    </row>
    <row r="18" spans="1:54" x14ac:dyDescent="0.25">
      <c r="A18" s="37" t="s">
        <v>2217</v>
      </c>
      <c r="B18" s="38">
        <v>40198</v>
      </c>
      <c r="C18" s="39">
        <v>12458.0232</v>
      </c>
      <c r="D18" s="48">
        <v>1.31</v>
      </c>
      <c r="E18" s="39">
        <v>33.574399999999997</v>
      </c>
      <c r="F18" s="49">
        <v>12.5875</v>
      </c>
      <c r="G18" s="49">
        <v>7.5712000000000002</v>
      </c>
      <c r="H18" s="49">
        <v>7.5288000000000004</v>
      </c>
      <c r="I18" s="49">
        <v>7.0313999999999997</v>
      </c>
      <c r="J18" s="49">
        <v>7.7218999999999998</v>
      </c>
      <c r="K18" s="49">
        <v>5.8836000000000004</v>
      </c>
      <c r="L18" s="49">
        <v>6.6003999999999996</v>
      </c>
      <c r="M18" s="49">
        <v>7.6332000000000004</v>
      </c>
      <c r="N18" s="49">
        <v>7.2611999999999997</v>
      </c>
      <c r="O18" s="49">
        <v>8.8301999999999996</v>
      </c>
      <c r="P18" s="49">
        <v>8.8202999999999996</v>
      </c>
      <c r="Q18" s="47">
        <v>19</v>
      </c>
      <c r="R18" s="47">
        <v>21</v>
      </c>
      <c r="S18" s="47">
        <v>21</v>
      </c>
      <c r="T18" s="47">
        <v>20</v>
      </c>
      <c r="U18" s="47">
        <v>3</v>
      </c>
      <c r="V18" s="47">
        <v>22</v>
      </c>
      <c r="W18" s="47">
        <v>6</v>
      </c>
      <c r="X18" s="47">
        <v>3</v>
      </c>
      <c r="Y18" s="47">
        <v>6</v>
      </c>
      <c r="Z18" s="47">
        <v>4</v>
      </c>
      <c r="AA18" s="47">
        <v>2</v>
      </c>
      <c r="AB18" s="47">
        <v>2</v>
      </c>
      <c r="AC18" s="47">
        <v>2</v>
      </c>
      <c r="AD18" s="47">
        <v>2</v>
      </c>
      <c r="AE18" s="39">
        <v>7.72</v>
      </c>
      <c r="AF18" s="39">
        <v>4.76</v>
      </c>
      <c r="AG18" s="39">
        <v>7.98</v>
      </c>
      <c r="AH18" s="39">
        <v>6.67</v>
      </c>
      <c r="AI18" s="39">
        <v>7.4367999999999999</v>
      </c>
      <c r="AJ18" s="39">
        <v>25.495622493718486</v>
      </c>
      <c r="AK18" s="39">
        <v>1.794</v>
      </c>
      <c r="AL18" s="39">
        <v>3.1680000000000001</v>
      </c>
      <c r="AM18" s="39">
        <v>61.868699999999997</v>
      </c>
      <c r="AN18" s="39">
        <v>0.23699999999999999</v>
      </c>
      <c r="AO18" s="39">
        <v>3.1680000000000001</v>
      </c>
      <c r="AP18" s="39"/>
      <c r="AQ18" s="39">
        <v>0.60119999999999996</v>
      </c>
      <c r="AR18" s="39">
        <v>34.125100000000003</v>
      </c>
      <c r="AS18" s="39"/>
      <c r="AT18" s="39"/>
      <c r="AU18" s="39"/>
      <c r="AV18" s="39">
        <v>61.868699999999997</v>
      </c>
      <c r="AW18" s="39"/>
      <c r="AX18" s="39"/>
      <c r="AY18" s="39">
        <v>0</v>
      </c>
      <c r="AZ18" s="39">
        <v>0.23699999999999477</v>
      </c>
      <c r="BA18" s="58" t="s">
        <v>2218</v>
      </c>
      <c r="BB18" s="58" t="s">
        <v>984</v>
      </c>
    </row>
    <row r="19" spans="1:54" x14ac:dyDescent="0.25">
      <c r="A19" s="37" t="s">
        <v>2219</v>
      </c>
      <c r="B19" s="38">
        <v>41449</v>
      </c>
      <c r="C19" s="39">
        <v>710.11559999999997</v>
      </c>
      <c r="D19" s="48">
        <v>0.52</v>
      </c>
      <c r="E19" s="39">
        <v>20.315000000000001</v>
      </c>
      <c r="F19" s="49">
        <v>11.09</v>
      </c>
      <c r="G19" s="49">
        <v>6.1878000000000002</v>
      </c>
      <c r="H19" s="49">
        <v>9.2814999999999994</v>
      </c>
      <c r="I19" s="49">
        <v>6.7396000000000003</v>
      </c>
      <c r="J19" s="49">
        <v>6.915</v>
      </c>
      <c r="K19" s="49">
        <v>5.9043000000000001</v>
      </c>
      <c r="L19" s="49">
        <v>6.4352</v>
      </c>
      <c r="M19" s="49">
        <v>6.5121000000000002</v>
      </c>
      <c r="N19" s="49">
        <v>6.5003000000000002</v>
      </c>
      <c r="O19" s="49">
        <v>7.3144</v>
      </c>
      <c r="P19" s="49">
        <v>6.7176999999999998</v>
      </c>
      <c r="Q19" s="47">
        <v>22</v>
      </c>
      <c r="R19" s="47">
        <v>23</v>
      </c>
      <c r="S19" s="47">
        <v>23</v>
      </c>
      <c r="T19" s="47">
        <v>22</v>
      </c>
      <c r="U19" s="47">
        <v>18</v>
      </c>
      <c r="V19" s="47">
        <v>5</v>
      </c>
      <c r="W19" s="47">
        <v>8</v>
      </c>
      <c r="X19" s="47">
        <v>11</v>
      </c>
      <c r="Y19" s="47">
        <v>5</v>
      </c>
      <c r="Z19" s="47">
        <v>5</v>
      </c>
      <c r="AA19" s="47">
        <v>11</v>
      </c>
      <c r="AB19" s="47">
        <v>8</v>
      </c>
      <c r="AC19" s="47">
        <v>10</v>
      </c>
      <c r="AD19" s="47">
        <v>15</v>
      </c>
      <c r="AE19" s="39">
        <v>6.9317000000000002</v>
      </c>
      <c r="AF19" s="39"/>
      <c r="AG19" s="39">
        <v>7.6730999999999998</v>
      </c>
      <c r="AH19" s="39">
        <v>7.1531000000000002</v>
      </c>
      <c r="AI19" s="39">
        <v>30.042000000000002</v>
      </c>
      <c r="AJ19" s="39">
        <v>5.7408000000000001</v>
      </c>
      <c r="AK19" s="39">
        <v>0</v>
      </c>
      <c r="AL19" s="39">
        <v>3.1781999999999999</v>
      </c>
      <c r="AM19" s="39">
        <v>55.875900000000001</v>
      </c>
      <c r="AN19" s="39">
        <v>5.1631</v>
      </c>
      <c r="AO19" s="39">
        <v>3.1781999999999999</v>
      </c>
      <c r="AP19" s="39"/>
      <c r="AQ19" s="39"/>
      <c r="AR19" s="39">
        <v>35.782699999999998</v>
      </c>
      <c r="AS19" s="39"/>
      <c r="AT19" s="39"/>
      <c r="AU19" s="39"/>
      <c r="AV19" s="39">
        <v>55.875900000000001</v>
      </c>
      <c r="AW19" s="39"/>
      <c r="AX19" s="39"/>
      <c r="AY19" s="39">
        <v>0</v>
      </c>
      <c r="AZ19" s="39">
        <v>5.1632000000000033</v>
      </c>
      <c r="BA19" s="58" t="s">
        <v>2220</v>
      </c>
      <c r="BB19" s="58" t="s">
        <v>429</v>
      </c>
    </row>
    <row r="20" spans="1:54" x14ac:dyDescent="0.25">
      <c r="A20" s="37" t="s">
        <v>2221</v>
      </c>
      <c r="B20" s="38">
        <v>43438</v>
      </c>
      <c r="C20" s="39">
        <v>37.975900000000003</v>
      </c>
      <c r="D20" s="48">
        <v>1.45</v>
      </c>
      <c r="E20" s="39">
        <v>1356.2492999999999</v>
      </c>
      <c r="F20" s="49">
        <v>8.9469999999999992</v>
      </c>
      <c r="G20" s="49">
        <v>5.0895999999999999</v>
      </c>
      <c r="H20" s="49">
        <v>7.0305999999999997</v>
      </c>
      <c r="I20" s="49">
        <v>5.1071</v>
      </c>
      <c r="J20" s="49">
        <v>5.5664999999999996</v>
      </c>
      <c r="K20" s="49">
        <v>4.3780000000000001</v>
      </c>
      <c r="L20" s="49">
        <v>4.6106999999999996</v>
      </c>
      <c r="M20" s="49">
        <v>5.4513999999999996</v>
      </c>
      <c r="N20" s="49"/>
      <c r="O20" s="49"/>
      <c r="P20" s="49">
        <v>5.7483000000000004</v>
      </c>
      <c r="Q20" s="47">
        <v>25</v>
      </c>
      <c r="R20" s="47">
        <v>24</v>
      </c>
      <c r="S20" s="47">
        <v>24</v>
      </c>
      <c r="T20" s="47">
        <v>23</v>
      </c>
      <c r="U20" s="47">
        <v>21</v>
      </c>
      <c r="V20" s="47">
        <v>24</v>
      </c>
      <c r="W20" s="47">
        <v>25</v>
      </c>
      <c r="X20" s="47">
        <v>24</v>
      </c>
      <c r="Y20" s="47">
        <v>19</v>
      </c>
      <c r="Z20" s="47">
        <v>18</v>
      </c>
      <c r="AA20" s="47">
        <v>20</v>
      </c>
      <c r="AB20" s="47"/>
      <c r="AC20" s="47"/>
      <c r="AD20" s="47">
        <v>22</v>
      </c>
      <c r="AE20" s="39">
        <v>4.13</v>
      </c>
      <c r="AF20" s="39">
        <v>2.94</v>
      </c>
      <c r="AG20" s="39">
        <v>7.13</v>
      </c>
      <c r="AH20" s="39">
        <v>5.68</v>
      </c>
      <c r="AI20" s="39">
        <v>20.934200000000001</v>
      </c>
      <c r="AJ20" s="39">
        <v>0</v>
      </c>
      <c r="AK20" s="39">
        <v>2.1065999999999998</v>
      </c>
      <c r="AL20" s="39">
        <v>23.109400000000001</v>
      </c>
      <c r="AM20" s="39">
        <v>53.600700000000003</v>
      </c>
      <c r="AN20" s="39">
        <v>0.24909999999999999</v>
      </c>
      <c r="AO20" s="39">
        <v>23.109400000000001</v>
      </c>
      <c r="AP20" s="39">
        <v>18.319600000000001</v>
      </c>
      <c r="AQ20" s="39">
        <v>2.6147</v>
      </c>
      <c r="AR20" s="39"/>
      <c r="AS20" s="39"/>
      <c r="AT20" s="39">
        <v>2.1065999999999998</v>
      </c>
      <c r="AU20" s="39"/>
      <c r="AV20" s="39">
        <v>48.390799999999999</v>
      </c>
      <c r="AW20" s="39"/>
      <c r="AX20" s="39">
        <v>5.21</v>
      </c>
      <c r="AY20" s="39">
        <v>0</v>
      </c>
      <c r="AZ20" s="39">
        <v>0.24890000000000612</v>
      </c>
      <c r="BA20" s="58" t="s">
        <v>2222</v>
      </c>
      <c r="BB20" s="58" t="s">
        <v>429</v>
      </c>
    </row>
    <row r="21" spans="1:54" x14ac:dyDescent="0.25">
      <c r="A21" s="37" t="s">
        <v>2223</v>
      </c>
      <c r="B21" s="38">
        <v>44391</v>
      </c>
      <c r="C21" s="39">
        <v>36.875399999999999</v>
      </c>
      <c r="D21" s="48">
        <v>1.19</v>
      </c>
      <c r="E21" s="39">
        <v>11.5261</v>
      </c>
      <c r="F21" s="49">
        <v>16.421800000000001</v>
      </c>
      <c r="G21" s="49">
        <v>3.8826000000000001</v>
      </c>
      <c r="H21" s="49">
        <v>8.2856000000000005</v>
      </c>
      <c r="I21" s="49">
        <v>6.6082999999999998</v>
      </c>
      <c r="J21" s="49">
        <v>6.0114999999999998</v>
      </c>
      <c r="K21" s="49"/>
      <c r="L21" s="49"/>
      <c r="M21" s="49"/>
      <c r="N21" s="49"/>
      <c r="O21" s="49"/>
      <c r="P21" s="49">
        <v>5.1261999999999999</v>
      </c>
      <c r="Q21" s="47">
        <v>14</v>
      </c>
      <c r="R21" s="47">
        <v>14</v>
      </c>
      <c r="S21" s="47">
        <v>12</v>
      </c>
      <c r="T21" s="47">
        <v>8</v>
      </c>
      <c r="U21" s="47">
        <v>25</v>
      </c>
      <c r="V21" s="47">
        <v>17</v>
      </c>
      <c r="W21" s="47">
        <v>12</v>
      </c>
      <c r="X21" s="47">
        <v>23</v>
      </c>
      <c r="Y21" s="47"/>
      <c r="Z21" s="47"/>
      <c r="AA21" s="47"/>
      <c r="AB21" s="47"/>
      <c r="AC21" s="47"/>
      <c r="AD21" s="47">
        <v>24</v>
      </c>
      <c r="AE21" s="39">
        <v>12.42</v>
      </c>
      <c r="AF21" s="39">
        <v>6.8</v>
      </c>
      <c r="AG21" s="39">
        <v>7.13</v>
      </c>
      <c r="AH21" s="39">
        <v>5.94</v>
      </c>
      <c r="AI21" s="39">
        <v>6.7469999999999999</v>
      </c>
      <c r="AJ21" s="39">
        <v>0</v>
      </c>
      <c r="AK21" s="39">
        <v>0</v>
      </c>
      <c r="AL21" s="39">
        <v>15.7577</v>
      </c>
      <c r="AM21" s="39">
        <v>77.066599999999994</v>
      </c>
      <c r="AN21" s="39">
        <v>0.42870000000000003</v>
      </c>
      <c r="AO21" s="39">
        <v>15.7577</v>
      </c>
      <c r="AP21" s="39"/>
      <c r="AQ21" s="39"/>
      <c r="AR21" s="39">
        <v>6.7469999999999999</v>
      </c>
      <c r="AS21" s="39"/>
      <c r="AT21" s="39"/>
      <c r="AU21" s="39"/>
      <c r="AV21" s="39">
        <v>77.066599999999994</v>
      </c>
      <c r="AW21" s="39"/>
      <c r="AX21" s="39"/>
      <c r="AY21" s="39">
        <v>0</v>
      </c>
      <c r="AZ21" s="39">
        <v>0.4287000000000063</v>
      </c>
      <c r="BA21" s="58" t="s">
        <v>2043</v>
      </c>
      <c r="BB21" s="58" t="s">
        <v>429</v>
      </c>
    </row>
    <row r="22" spans="1:54" x14ac:dyDescent="0.25">
      <c r="A22" s="37" t="s">
        <v>2224</v>
      </c>
      <c r="B22" s="38">
        <v>37797</v>
      </c>
      <c r="C22" s="39">
        <v>40.3932</v>
      </c>
      <c r="D22" s="48">
        <v>0.97</v>
      </c>
      <c r="E22" s="39">
        <v>37.7545</v>
      </c>
      <c r="F22" s="49">
        <v>12.8605</v>
      </c>
      <c r="G22" s="49">
        <v>5.8041</v>
      </c>
      <c r="H22" s="49">
        <v>7.7483000000000004</v>
      </c>
      <c r="I22" s="49">
        <v>5.6670999999999996</v>
      </c>
      <c r="J22" s="49">
        <v>6.1642999999999999</v>
      </c>
      <c r="K22" s="49">
        <v>4.9935999999999998</v>
      </c>
      <c r="L22" s="49">
        <v>5.2736000000000001</v>
      </c>
      <c r="M22" s="49">
        <v>5.3822000000000001</v>
      </c>
      <c r="N22" s="49">
        <v>5.9340000000000002</v>
      </c>
      <c r="O22" s="49">
        <v>6.7103000000000002</v>
      </c>
      <c r="P22" s="49">
        <v>6.5606999999999998</v>
      </c>
      <c r="Q22" s="47">
        <v>20</v>
      </c>
      <c r="R22" s="47">
        <v>20</v>
      </c>
      <c r="S22" s="47">
        <v>20</v>
      </c>
      <c r="T22" s="47">
        <v>19</v>
      </c>
      <c r="U22" s="47">
        <v>19</v>
      </c>
      <c r="V22" s="47">
        <v>21</v>
      </c>
      <c r="W22" s="47">
        <v>23</v>
      </c>
      <c r="X22" s="47">
        <v>18</v>
      </c>
      <c r="Y22" s="47">
        <v>13</v>
      </c>
      <c r="Z22" s="47">
        <v>11</v>
      </c>
      <c r="AA22" s="47">
        <v>21</v>
      </c>
      <c r="AB22" s="47">
        <v>13</v>
      </c>
      <c r="AC22" s="47">
        <v>17</v>
      </c>
      <c r="AD22" s="47">
        <v>16</v>
      </c>
      <c r="AE22" s="39">
        <v>6.5983000000000001</v>
      </c>
      <c r="AF22" s="39">
        <v>4.5926999999999998</v>
      </c>
      <c r="AG22" s="39">
        <v>7.22</v>
      </c>
      <c r="AH22" s="39">
        <v>6.25</v>
      </c>
      <c r="AI22" s="39">
        <v>0</v>
      </c>
      <c r="AJ22" s="39">
        <v>0</v>
      </c>
      <c r="AK22" s="39">
        <v>0</v>
      </c>
      <c r="AL22" s="39">
        <v>17.899699999999999</v>
      </c>
      <c r="AM22" s="39">
        <v>81.819900000000004</v>
      </c>
      <c r="AN22" s="39">
        <v>0.28039999999999998</v>
      </c>
      <c r="AO22" s="39">
        <v>17.899699999999999</v>
      </c>
      <c r="AP22" s="39"/>
      <c r="AQ22" s="39"/>
      <c r="AR22" s="39"/>
      <c r="AS22" s="39"/>
      <c r="AT22" s="39"/>
      <c r="AU22" s="39"/>
      <c r="AV22" s="39">
        <v>81.819900000000004</v>
      </c>
      <c r="AW22" s="39"/>
      <c r="AX22" s="39"/>
      <c r="AY22" s="39">
        <v>0</v>
      </c>
      <c r="AZ22" s="39">
        <v>0.2804000000000002</v>
      </c>
      <c r="BA22" s="58" t="s">
        <v>2107</v>
      </c>
      <c r="BB22" s="58" t="s">
        <v>429</v>
      </c>
    </row>
    <row r="23" spans="1:54" x14ac:dyDescent="0.25">
      <c r="A23" s="37" t="s">
        <v>2225</v>
      </c>
      <c r="B23" s="38">
        <v>39596</v>
      </c>
      <c r="C23" s="39">
        <v>2506.7058000000002</v>
      </c>
      <c r="D23" s="48">
        <v>1.32</v>
      </c>
      <c r="E23" s="39">
        <v>34.06</v>
      </c>
      <c r="F23" s="49">
        <v>14.326700000000001</v>
      </c>
      <c r="G23" s="49">
        <v>5.0170000000000003</v>
      </c>
      <c r="H23" s="49">
        <v>8.8492999999999995</v>
      </c>
      <c r="I23" s="49">
        <v>6.9272</v>
      </c>
      <c r="J23" s="49">
        <v>6.7832999999999997</v>
      </c>
      <c r="K23" s="49">
        <v>5.1821000000000002</v>
      </c>
      <c r="L23" s="49">
        <v>5.6965000000000003</v>
      </c>
      <c r="M23" s="49">
        <v>6.9427000000000003</v>
      </c>
      <c r="N23" s="49">
        <v>7.0179</v>
      </c>
      <c r="O23" s="49">
        <v>7.8490000000000002</v>
      </c>
      <c r="P23" s="49">
        <v>7.9702999999999999</v>
      </c>
      <c r="Q23" s="47">
        <v>10</v>
      </c>
      <c r="R23" s="47">
        <v>19</v>
      </c>
      <c r="S23" s="47">
        <v>16</v>
      </c>
      <c r="T23" s="47">
        <v>15</v>
      </c>
      <c r="U23" s="47">
        <v>23</v>
      </c>
      <c r="V23" s="47">
        <v>9</v>
      </c>
      <c r="W23" s="47">
        <v>7</v>
      </c>
      <c r="X23" s="47">
        <v>13</v>
      </c>
      <c r="Y23" s="47">
        <v>11</v>
      </c>
      <c r="Z23" s="47">
        <v>8</v>
      </c>
      <c r="AA23" s="47">
        <v>9</v>
      </c>
      <c r="AB23" s="47">
        <v>3</v>
      </c>
      <c r="AC23" s="47">
        <v>4</v>
      </c>
      <c r="AD23" s="47">
        <v>4</v>
      </c>
      <c r="AE23" s="39">
        <v>13.8</v>
      </c>
      <c r="AF23" s="39">
        <v>6.99</v>
      </c>
      <c r="AG23" s="39">
        <v>7.55</v>
      </c>
      <c r="AH23" s="39">
        <v>6.23</v>
      </c>
      <c r="AI23" s="39">
        <v>9.4688999999999997</v>
      </c>
      <c r="AJ23" s="39">
        <v>9.5663</v>
      </c>
      <c r="AK23" s="39">
        <v>0</v>
      </c>
      <c r="AL23" s="39">
        <v>2.1762000000000001</v>
      </c>
      <c r="AM23" s="39">
        <v>72.519599999999997</v>
      </c>
      <c r="AN23" s="39">
        <v>6.2689000000000004</v>
      </c>
      <c r="AO23" s="39">
        <v>2.1762000000000001</v>
      </c>
      <c r="AP23" s="39"/>
      <c r="AQ23" s="39"/>
      <c r="AR23" s="39">
        <v>19.0352</v>
      </c>
      <c r="AS23" s="39"/>
      <c r="AT23" s="39"/>
      <c r="AU23" s="39"/>
      <c r="AV23" s="39">
        <v>72.519599999999997</v>
      </c>
      <c r="AW23" s="39"/>
      <c r="AX23" s="39"/>
      <c r="AY23" s="39">
        <v>0</v>
      </c>
      <c r="AZ23" s="39">
        <v>6.2690000000000055</v>
      </c>
      <c r="BA23" s="58" t="s">
        <v>2045</v>
      </c>
      <c r="BB23" s="58" t="s">
        <v>429</v>
      </c>
    </row>
    <row r="24" spans="1:54" s="68" customFormat="1" x14ac:dyDescent="0.25">
      <c r="A24" s="58" t="s">
        <v>2226</v>
      </c>
      <c r="B24" s="38">
        <v>44882</v>
      </c>
      <c r="C24" s="39">
        <v>31.042400000000001</v>
      </c>
      <c r="D24" s="48">
        <v>0.15</v>
      </c>
      <c r="E24" s="39">
        <v>11.1432</v>
      </c>
      <c r="F24" s="49">
        <v>18.871500000000001</v>
      </c>
      <c r="G24" s="49">
        <v>7.8994</v>
      </c>
      <c r="H24" s="49">
        <v>7.3432000000000004</v>
      </c>
      <c r="I24" s="49">
        <v>7.5433000000000003</v>
      </c>
      <c r="J24" s="49"/>
      <c r="K24" s="49"/>
      <c r="L24" s="49"/>
      <c r="M24" s="49"/>
      <c r="N24" s="49"/>
      <c r="O24" s="49"/>
      <c r="P24" s="49">
        <v>7.5044000000000004</v>
      </c>
      <c r="Q24" s="47">
        <v>5</v>
      </c>
      <c r="R24" s="47">
        <v>5</v>
      </c>
      <c r="S24" s="47">
        <v>3</v>
      </c>
      <c r="T24" s="47">
        <v>2</v>
      </c>
      <c r="U24" s="47">
        <v>2</v>
      </c>
      <c r="V24" s="47">
        <v>23</v>
      </c>
      <c r="W24" s="47">
        <v>3</v>
      </c>
      <c r="X24" s="47"/>
      <c r="Y24" s="47"/>
      <c r="Z24" s="47"/>
      <c r="AA24" s="47"/>
      <c r="AB24" s="47"/>
      <c r="AC24" s="47"/>
      <c r="AD24" s="47">
        <v>11</v>
      </c>
      <c r="AE24" s="39"/>
      <c r="AF24" s="39"/>
      <c r="AG24" s="39">
        <v>6.46</v>
      </c>
      <c r="AH24" s="39">
        <v>6.31</v>
      </c>
      <c r="AI24" s="39">
        <v>0</v>
      </c>
      <c r="AJ24" s="39">
        <v>0</v>
      </c>
      <c r="AK24" s="39">
        <v>98.629000000000005</v>
      </c>
      <c r="AL24" s="39">
        <v>1.371</v>
      </c>
      <c r="AM24" s="39">
        <v>0</v>
      </c>
      <c r="AN24" s="39">
        <v>0</v>
      </c>
      <c r="AO24" s="39">
        <v>1.371</v>
      </c>
      <c r="AP24" s="39"/>
      <c r="AQ24" s="39"/>
      <c r="AR24" s="39"/>
      <c r="AS24" s="39"/>
      <c r="AT24" s="39"/>
      <c r="AU24" s="39"/>
      <c r="AV24" s="39"/>
      <c r="AW24" s="39"/>
      <c r="AX24" s="39"/>
      <c r="AY24" s="39">
        <v>0</v>
      </c>
      <c r="AZ24" s="39">
        <v>98.629000000000005</v>
      </c>
      <c r="BA24" s="58" t="s">
        <v>1993</v>
      </c>
      <c r="BB24" s="58" t="s">
        <v>429</v>
      </c>
    </row>
    <row r="25" spans="1:54" x14ac:dyDescent="0.25">
      <c r="A25" s="37" t="s">
        <v>2227</v>
      </c>
      <c r="B25" s="38">
        <v>43332</v>
      </c>
      <c r="C25" s="39">
        <v>64.315799999999996</v>
      </c>
      <c r="D25" s="48">
        <v>1.57</v>
      </c>
      <c r="E25" s="39">
        <v>13.0931</v>
      </c>
      <c r="F25" s="49">
        <v>15.8047</v>
      </c>
      <c r="G25" s="49">
        <v>7.0622999999999996</v>
      </c>
      <c r="H25" s="49">
        <v>8.8039000000000005</v>
      </c>
      <c r="I25" s="49">
        <v>5.9732000000000003</v>
      </c>
      <c r="J25" s="49">
        <v>6.1567999999999996</v>
      </c>
      <c r="K25" s="49">
        <v>3.8502999999999998</v>
      </c>
      <c r="L25" s="49">
        <v>4.0911999999999997</v>
      </c>
      <c r="M25" s="49">
        <v>4.5994999999999999</v>
      </c>
      <c r="N25" s="49"/>
      <c r="O25" s="49"/>
      <c r="P25" s="49">
        <v>4.8049999999999997</v>
      </c>
      <c r="Q25" s="47">
        <v>9</v>
      </c>
      <c r="R25" s="47">
        <v>10</v>
      </c>
      <c r="S25" s="47">
        <v>10</v>
      </c>
      <c r="T25" s="47">
        <v>11</v>
      </c>
      <c r="U25" s="47">
        <v>8</v>
      </c>
      <c r="V25" s="47">
        <v>10</v>
      </c>
      <c r="W25" s="47">
        <v>20</v>
      </c>
      <c r="X25" s="47">
        <v>19</v>
      </c>
      <c r="Y25" s="47">
        <v>22</v>
      </c>
      <c r="Z25" s="47">
        <v>22</v>
      </c>
      <c r="AA25" s="47">
        <v>22</v>
      </c>
      <c r="AB25" s="47"/>
      <c r="AC25" s="47"/>
      <c r="AD25" s="47">
        <v>25</v>
      </c>
      <c r="AE25" s="39">
        <v>13.28</v>
      </c>
      <c r="AF25" s="39">
        <v>7.49</v>
      </c>
      <c r="AG25" s="39">
        <v>7.53</v>
      </c>
      <c r="AH25" s="39">
        <v>5.96</v>
      </c>
      <c r="AI25" s="39">
        <v>6.1936999999999998</v>
      </c>
      <c r="AJ25" s="39">
        <v>7.7595000000000001</v>
      </c>
      <c r="AK25" s="39">
        <v>0</v>
      </c>
      <c r="AL25" s="39">
        <v>3.5234000000000001</v>
      </c>
      <c r="AM25" s="39">
        <v>82.245000000000005</v>
      </c>
      <c r="AN25" s="39">
        <v>0.27850000000000003</v>
      </c>
      <c r="AO25" s="39">
        <v>3.5234000000000001</v>
      </c>
      <c r="AP25" s="39"/>
      <c r="AQ25" s="39"/>
      <c r="AR25" s="39">
        <v>13.953200000000001</v>
      </c>
      <c r="AS25" s="39"/>
      <c r="AT25" s="39"/>
      <c r="AU25" s="39"/>
      <c r="AV25" s="39">
        <v>82.245000000000005</v>
      </c>
      <c r="AW25" s="39"/>
      <c r="AX25" s="39"/>
      <c r="AY25" s="39">
        <v>0</v>
      </c>
      <c r="AZ25" s="39">
        <v>0.27839999999999065</v>
      </c>
      <c r="BA25" s="58" t="s">
        <v>2129</v>
      </c>
      <c r="BB25" s="58" t="s">
        <v>429</v>
      </c>
    </row>
    <row r="26" spans="1:54" x14ac:dyDescent="0.25">
      <c r="A26" s="37" t="s">
        <v>2228</v>
      </c>
      <c r="B26" s="38">
        <v>42818</v>
      </c>
      <c r="C26" s="39">
        <v>155.3329</v>
      </c>
      <c r="D26" s="48">
        <v>1.0900000000000001</v>
      </c>
      <c r="E26" s="39">
        <v>14.860799999999999</v>
      </c>
      <c r="F26" s="49">
        <v>7.4878999999999998</v>
      </c>
      <c r="G26" s="49">
        <v>6.6459000000000001</v>
      </c>
      <c r="H26" s="49">
        <v>6.9507000000000003</v>
      </c>
      <c r="I26" s="49">
        <v>5.6882999999999999</v>
      </c>
      <c r="J26" s="49">
        <v>6.0232000000000001</v>
      </c>
      <c r="K26" s="49">
        <v>3.8130999999999999</v>
      </c>
      <c r="L26" s="49">
        <v>3.7867000000000002</v>
      </c>
      <c r="M26" s="49">
        <v>6.0747999999999998</v>
      </c>
      <c r="N26" s="49">
        <v>5.6064999999999996</v>
      </c>
      <c r="O26" s="49"/>
      <c r="P26" s="49">
        <v>5.6962000000000002</v>
      </c>
      <c r="Q26" s="47">
        <v>24</v>
      </c>
      <c r="R26" s="47">
        <v>25</v>
      </c>
      <c r="S26" s="47">
        <v>25</v>
      </c>
      <c r="T26" s="47">
        <v>25</v>
      </c>
      <c r="U26" s="47">
        <v>14</v>
      </c>
      <c r="V26" s="47">
        <v>25</v>
      </c>
      <c r="W26" s="47">
        <v>22</v>
      </c>
      <c r="X26" s="47">
        <v>22</v>
      </c>
      <c r="Y26" s="47">
        <v>23</v>
      </c>
      <c r="Z26" s="47">
        <v>23</v>
      </c>
      <c r="AA26" s="47">
        <v>15</v>
      </c>
      <c r="AB26" s="47">
        <v>14</v>
      </c>
      <c r="AC26" s="47"/>
      <c r="AD26" s="47">
        <v>23</v>
      </c>
      <c r="AE26" s="39">
        <v>2.7</v>
      </c>
      <c r="AF26" s="39">
        <v>2.29</v>
      </c>
      <c r="AG26" s="39">
        <v>7.55</v>
      </c>
      <c r="AH26" s="39">
        <v>6.46</v>
      </c>
      <c r="AI26" s="39">
        <v>45.041899999999998</v>
      </c>
      <c r="AJ26" s="39">
        <v>0</v>
      </c>
      <c r="AK26" s="39">
        <v>0</v>
      </c>
      <c r="AL26" s="39">
        <v>6.516</v>
      </c>
      <c r="AM26" s="39">
        <v>48.087699999999998</v>
      </c>
      <c r="AN26" s="39">
        <v>0.35439999999999999</v>
      </c>
      <c r="AO26" s="39">
        <v>6.516</v>
      </c>
      <c r="AP26" s="39"/>
      <c r="AQ26" s="39"/>
      <c r="AR26" s="39">
        <v>45.041899999999998</v>
      </c>
      <c r="AS26" s="39"/>
      <c r="AT26" s="39"/>
      <c r="AU26" s="39"/>
      <c r="AV26" s="39">
        <v>48.087699999999998</v>
      </c>
      <c r="AW26" s="39"/>
      <c r="AX26" s="39"/>
      <c r="AY26" s="39">
        <v>0</v>
      </c>
      <c r="AZ26" s="39">
        <v>0.35439999999999827</v>
      </c>
      <c r="BA26" s="58" t="s">
        <v>1665</v>
      </c>
      <c r="BB26" s="58" t="s">
        <v>429</v>
      </c>
    </row>
    <row r="27" spans="1:54" x14ac:dyDescent="0.25">
      <c r="A27" s="37" t="s">
        <v>2229</v>
      </c>
      <c r="B27" s="38">
        <v>38306</v>
      </c>
      <c r="C27" s="39">
        <v>4554.1863999999996</v>
      </c>
      <c r="D27" s="48">
        <v>0.71</v>
      </c>
      <c r="E27" s="39">
        <v>33.743600000000001</v>
      </c>
      <c r="F27" s="49">
        <v>12.027100000000001</v>
      </c>
      <c r="G27" s="49">
        <v>7.54</v>
      </c>
      <c r="H27" s="49">
        <v>9.0294000000000008</v>
      </c>
      <c r="I27" s="49">
        <v>6.3266999999999998</v>
      </c>
      <c r="J27" s="49">
        <v>7.3399000000000001</v>
      </c>
      <c r="K27" s="49">
        <v>5.0259999999999998</v>
      </c>
      <c r="L27" s="49">
        <v>5.0381</v>
      </c>
      <c r="M27" s="49">
        <v>6.5068999999999999</v>
      </c>
      <c r="N27" s="49">
        <v>5.9429999999999996</v>
      </c>
      <c r="O27" s="49">
        <v>7.2835000000000001</v>
      </c>
      <c r="P27" s="49">
        <v>6.4314</v>
      </c>
      <c r="Q27" s="47">
        <v>16</v>
      </c>
      <c r="R27" s="47">
        <v>9</v>
      </c>
      <c r="S27" s="47">
        <v>19</v>
      </c>
      <c r="T27" s="47">
        <v>21</v>
      </c>
      <c r="U27" s="47">
        <v>4</v>
      </c>
      <c r="V27" s="47">
        <v>7</v>
      </c>
      <c r="W27" s="47">
        <v>16</v>
      </c>
      <c r="X27" s="47">
        <v>6</v>
      </c>
      <c r="Y27" s="47">
        <v>12</v>
      </c>
      <c r="Z27" s="47">
        <v>14</v>
      </c>
      <c r="AA27" s="47">
        <v>12</v>
      </c>
      <c r="AB27" s="47">
        <v>12</v>
      </c>
      <c r="AC27" s="47">
        <v>11</v>
      </c>
      <c r="AD27" s="47">
        <v>17</v>
      </c>
      <c r="AE27" s="39">
        <v>6.09</v>
      </c>
      <c r="AF27" s="39">
        <v>4.78</v>
      </c>
      <c r="AG27" s="39">
        <v>7.6</v>
      </c>
      <c r="AH27" s="39">
        <v>6.89</v>
      </c>
      <c r="AI27" s="39">
        <v>0</v>
      </c>
      <c r="AJ27" s="39">
        <v>0</v>
      </c>
      <c r="AK27" s="39">
        <v>0</v>
      </c>
      <c r="AL27" s="39">
        <v>2.1501999999999999</v>
      </c>
      <c r="AM27" s="39">
        <v>97.598500000000001</v>
      </c>
      <c r="AN27" s="39">
        <v>0.25130000000000002</v>
      </c>
      <c r="AO27" s="39">
        <v>2.1501999999999999</v>
      </c>
      <c r="AP27" s="39"/>
      <c r="AQ27" s="39"/>
      <c r="AR27" s="39"/>
      <c r="AS27" s="39"/>
      <c r="AT27" s="39"/>
      <c r="AU27" s="39"/>
      <c r="AV27" s="39">
        <v>97.598500000000001</v>
      </c>
      <c r="AW27" s="39"/>
      <c r="AX27" s="39"/>
      <c r="AY27" s="39">
        <v>0</v>
      </c>
      <c r="AZ27" s="39">
        <v>0.25130000000000052</v>
      </c>
      <c r="BA27" s="58" t="s">
        <v>2050</v>
      </c>
      <c r="BB27" s="58" t="s">
        <v>429</v>
      </c>
    </row>
    <row r="28" spans="1:54" s="68" customFormat="1" x14ac:dyDescent="0.25">
      <c r="A28" s="58" t="s">
        <v>2230</v>
      </c>
      <c r="B28" s="38">
        <v>40920</v>
      </c>
      <c r="C28" s="39">
        <v>112.8574</v>
      </c>
      <c r="D28" s="48">
        <v>1.64</v>
      </c>
      <c r="E28" s="39">
        <v>2406.1934000000001</v>
      </c>
      <c r="F28" s="49">
        <v>16.5291</v>
      </c>
      <c r="G28" s="49">
        <v>6.2664</v>
      </c>
      <c r="H28" s="49">
        <v>9.0425000000000004</v>
      </c>
      <c r="I28" s="49">
        <v>6.3209</v>
      </c>
      <c r="J28" s="49">
        <v>6.0892999999999997</v>
      </c>
      <c r="K28" s="49">
        <v>4.5967000000000002</v>
      </c>
      <c r="L28" s="49">
        <v>4.6802000000000001</v>
      </c>
      <c r="M28" s="49">
        <v>6.1660000000000004</v>
      </c>
      <c r="N28" s="49">
        <v>6.1849999999999996</v>
      </c>
      <c r="O28" s="49">
        <v>7.5829000000000004</v>
      </c>
      <c r="P28" s="49">
        <v>7.3681000000000001</v>
      </c>
      <c r="Q28" s="47">
        <v>6</v>
      </c>
      <c r="R28" s="47">
        <v>6</v>
      </c>
      <c r="S28" s="47">
        <v>7</v>
      </c>
      <c r="T28" s="47">
        <v>7</v>
      </c>
      <c r="U28" s="47">
        <v>16</v>
      </c>
      <c r="V28" s="47">
        <v>6</v>
      </c>
      <c r="W28" s="47">
        <v>17</v>
      </c>
      <c r="X28" s="47">
        <v>20</v>
      </c>
      <c r="Y28" s="47">
        <v>18</v>
      </c>
      <c r="Z28" s="47">
        <v>16</v>
      </c>
      <c r="AA28" s="47">
        <v>13</v>
      </c>
      <c r="AB28" s="47">
        <v>10</v>
      </c>
      <c r="AC28" s="47">
        <v>8</v>
      </c>
      <c r="AD28" s="47">
        <v>12</v>
      </c>
      <c r="AE28" s="39">
        <v>16.02</v>
      </c>
      <c r="AF28" s="39">
        <v>7.38</v>
      </c>
      <c r="AG28" s="39">
        <v>7.27</v>
      </c>
      <c r="AH28" s="39">
        <v>5.63</v>
      </c>
      <c r="AI28" s="39">
        <v>11.906700000000001</v>
      </c>
      <c r="AJ28" s="39">
        <v>0</v>
      </c>
      <c r="AK28" s="39">
        <v>0</v>
      </c>
      <c r="AL28" s="39">
        <v>12.198700000000001</v>
      </c>
      <c r="AM28" s="39">
        <v>75.587500000000006</v>
      </c>
      <c r="AN28" s="39">
        <v>0.30719999999999997</v>
      </c>
      <c r="AO28" s="39">
        <v>12.198700000000001</v>
      </c>
      <c r="AP28" s="39"/>
      <c r="AQ28" s="39">
        <v>4.4047999999999998</v>
      </c>
      <c r="AR28" s="39">
        <v>7.5019</v>
      </c>
      <c r="AS28" s="39"/>
      <c r="AT28" s="39"/>
      <c r="AU28" s="39"/>
      <c r="AV28" s="39">
        <v>75.587500000000006</v>
      </c>
      <c r="AW28" s="39"/>
      <c r="AX28" s="39"/>
      <c r="AY28" s="39">
        <v>0</v>
      </c>
      <c r="AZ28" s="39">
        <v>0.30709999999999127</v>
      </c>
      <c r="BA28" s="58" t="s">
        <v>2004</v>
      </c>
      <c r="BB28" s="58" t="s">
        <v>429</v>
      </c>
    </row>
    <row r="29" spans="1:54" x14ac:dyDescent="0.25">
      <c r="A29" s="37" t="s">
        <v>2231</v>
      </c>
      <c r="B29" s="38">
        <v>42143</v>
      </c>
      <c r="C29" s="39">
        <v>97.69</v>
      </c>
      <c r="D29" s="48">
        <v>0.96</v>
      </c>
      <c r="E29" s="39">
        <v>19.525099999999998</v>
      </c>
      <c r="F29" s="49">
        <v>18.837800000000001</v>
      </c>
      <c r="G29" s="49">
        <v>7.1334999999999997</v>
      </c>
      <c r="H29" s="49">
        <v>9.8478999999999992</v>
      </c>
      <c r="I29" s="49">
        <v>7.7866</v>
      </c>
      <c r="J29" s="49">
        <v>7.7070999999999996</v>
      </c>
      <c r="K29" s="49">
        <v>5.8711000000000002</v>
      </c>
      <c r="L29" s="49">
        <v>5.6870000000000003</v>
      </c>
      <c r="M29" s="49">
        <v>7.2008000000000001</v>
      </c>
      <c r="N29" s="49">
        <v>6.6974999999999998</v>
      </c>
      <c r="O29" s="49"/>
      <c r="P29" s="49">
        <v>7.6955999999999998</v>
      </c>
      <c r="Q29" s="47">
        <v>4</v>
      </c>
      <c r="R29" s="47">
        <v>4</v>
      </c>
      <c r="S29" s="47">
        <v>2</v>
      </c>
      <c r="T29" s="47">
        <v>3</v>
      </c>
      <c r="U29" s="47">
        <v>7</v>
      </c>
      <c r="V29" s="47">
        <v>4</v>
      </c>
      <c r="W29" s="47">
        <v>2</v>
      </c>
      <c r="X29" s="47">
        <v>4</v>
      </c>
      <c r="Y29" s="47">
        <v>7</v>
      </c>
      <c r="Z29" s="47">
        <v>9</v>
      </c>
      <c r="AA29" s="47">
        <v>6</v>
      </c>
      <c r="AB29" s="47">
        <v>5</v>
      </c>
      <c r="AC29" s="47"/>
      <c r="AD29" s="47">
        <v>7</v>
      </c>
      <c r="AE29" s="39">
        <v>12.53</v>
      </c>
      <c r="AF29" s="39">
        <v>7.53</v>
      </c>
      <c r="AG29" s="39">
        <v>7.15</v>
      </c>
      <c r="AH29" s="39">
        <v>6.64</v>
      </c>
      <c r="AI29" s="39">
        <v>9.9852000000000007</v>
      </c>
      <c r="AJ29" s="39">
        <v>0</v>
      </c>
      <c r="AK29" s="39">
        <v>0</v>
      </c>
      <c r="AL29" s="39">
        <v>2.7461000000000002</v>
      </c>
      <c r="AM29" s="39">
        <v>87.025000000000006</v>
      </c>
      <c r="AN29" s="39">
        <v>0.2437</v>
      </c>
      <c r="AO29" s="39">
        <v>2.7461000000000002</v>
      </c>
      <c r="AP29" s="39"/>
      <c r="AQ29" s="39"/>
      <c r="AR29" s="39">
        <v>9.9852000000000007</v>
      </c>
      <c r="AS29" s="39"/>
      <c r="AT29" s="39"/>
      <c r="AU29" s="39"/>
      <c r="AV29" s="39">
        <v>87.025000000000006</v>
      </c>
      <c r="AW29" s="39"/>
      <c r="AX29" s="39"/>
      <c r="AY29" s="39">
        <v>0</v>
      </c>
      <c r="AZ29" s="39">
        <v>0.24369999999998981</v>
      </c>
      <c r="BA29" s="58" t="s">
        <v>2232</v>
      </c>
      <c r="BB29" s="58" t="s">
        <v>429</v>
      </c>
    </row>
    <row r="30" spans="1:54" x14ac:dyDescent="0.25">
      <c r="A30" s="37" t="s">
        <v>2233</v>
      </c>
      <c r="B30" s="38">
        <v>37999</v>
      </c>
      <c r="C30" s="39">
        <v>3060.2519000000002</v>
      </c>
      <c r="D30" s="48">
        <v>1.44</v>
      </c>
      <c r="E30" s="39">
        <v>32.638300000000001</v>
      </c>
      <c r="F30" s="49">
        <v>16.009799999999998</v>
      </c>
      <c r="G30" s="49">
        <v>6.9397000000000002</v>
      </c>
      <c r="H30" s="49">
        <v>8.4393999999999991</v>
      </c>
      <c r="I30" s="49">
        <v>6.3662000000000001</v>
      </c>
      <c r="J30" s="49">
        <v>7.5153999999999996</v>
      </c>
      <c r="K30" s="49">
        <v>5.5052000000000003</v>
      </c>
      <c r="L30" s="49">
        <v>5.2328000000000001</v>
      </c>
      <c r="M30" s="49">
        <v>7.2680999999999996</v>
      </c>
      <c r="N30" s="49">
        <v>6.6630000000000003</v>
      </c>
      <c r="O30" s="49">
        <v>7.9165000000000001</v>
      </c>
      <c r="P30" s="49">
        <v>5.984</v>
      </c>
      <c r="Q30" s="47">
        <v>7</v>
      </c>
      <c r="R30" s="47">
        <v>8</v>
      </c>
      <c r="S30" s="47">
        <v>6</v>
      </c>
      <c r="T30" s="47">
        <v>10</v>
      </c>
      <c r="U30" s="47">
        <v>10</v>
      </c>
      <c r="V30" s="47">
        <v>15</v>
      </c>
      <c r="W30" s="47">
        <v>15</v>
      </c>
      <c r="X30" s="47">
        <v>5</v>
      </c>
      <c r="Y30" s="47">
        <v>9</v>
      </c>
      <c r="Z30" s="47">
        <v>12</v>
      </c>
      <c r="AA30" s="47">
        <v>4</v>
      </c>
      <c r="AB30" s="47">
        <v>6</v>
      </c>
      <c r="AC30" s="47">
        <v>3</v>
      </c>
      <c r="AD30" s="47">
        <v>20</v>
      </c>
      <c r="AE30" s="39">
        <v>15.08</v>
      </c>
      <c r="AF30" s="39">
        <v>7.24</v>
      </c>
      <c r="AG30" s="39">
        <v>7.45</v>
      </c>
      <c r="AH30" s="39">
        <v>6.01</v>
      </c>
      <c r="AI30" s="39">
        <v>13.037699999999999</v>
      </c>
      <c r="AJ30" s="39">
        <v>0</v>
      </c>
      <c r="AK30" s="39">
        <v>0</v>
      </c>
      <c r="AL30" s="39">
        <v>11.6914</v>
      </c>
      <c r="AM30" s="39">
        <v>75.026200000000003</v>
      </c>
      <c r="AN30" s="39">
        <v>0.24479999999999999</v>
      </c>
      <c r="AO30" s="39">
        <v>11.6914</v>
      </c>
      <c r="AP30" s="39"/>
      <c r="AQ30" s="39"/>
      <c r="AR30" s="39">
        <v>13.037699999999999</v>
      </c>
      <c r="AS30" s="39"/>
      <c r="AT30" s="39"/>
      <c r="AU30" s="39"/>
      <c r="AV30" s="39">
        <v>75.026200000000003</v>
      </c>
      <c r="AW30" s="39"/>
      <c r="AX30" s="39"/>
      <c r="AY30" s="39">
        <v>0</v>
      </c>
      <c r="AZ30" s="39">
        <v>0.24469999999999459</v>
      </c>
      <c r="BA30" s="58" t="s">
        <v>2234</v>
      </c>
      <c r="BB30" s="58" t="s">
        <v>2235</v>
      </c>
    </row>
    <row r="31" spans="1:54" x14ac:dyDescent="0.25">
      <c r="A31" s="37" t="s">
        <v>2236</v>
      </c>
      <c r="B31" s="38">
        <v>40952</v>
      </c>
      <c r="C31" s="39">
        <v>111.24120000000001</v>
      </c>
      <c r="D31" s="48">
        <v>1.5</v>
      </c>
      <c r="E31" s="39">
        <v>21.3306</v>
      </c>
      <c r="F31" s="49">
        <v>16.148099999999999</v>
      </c>
      <c r="G31" s="49">
        <v>5.7872000000000003</v>
      </c>
      <c r="H31" s="49">
        <v>8.5684000000000005</v>
      </c>
      <c r="I31" s="49">
        <v>5.7007000000000003</v>
      </c>
      <c r="J31" s="49">
        <v>6.1985000000000001</v>
      </c>
      <c r="K31" s="49">
        <v>4.0099</v>
      </c>
      <c r="L31" s="49">
        <v>4.2584</v>
      </c>
      <c r="M31" s="49">
        <v>6.0395000000000003</v>
      </c>
      <c r="N31" s="49">
        <v>5.4599000000000002</v>
      </c>
      <c r="O31" s="49">
        <v>6.4348000000000001</v>
      </c>
      <c r="P31" s="49">
        <v>6.3723999999999998</v>
      </c>
      <c r="Q31" s="47">
        <v>8</v>
      </c>
      <c r="R31" s="47">
        <v>7</v>
      </c>
      <c r="S31" s="47">
        <v>8</v>
      </c>
      <c r="T31" s="47">
        <v>9</v>
      </c>
      <c r="U31" s="47">
        <v>20</v>
      </c>
      <c r="V31" s="47">
        <v>14</v>
      </c>
      <c r="W31" s="47">
        <v>21</v>
      </c>
      <c r="X31" s="47">
        <v>17</v>
      </c>
      <c r="Y31" s="47">
        <v>21</v>
      </c>
      <c r="Z31" s="47">
        <v>20</v>
      </c>
      <c r="AA31" s="47">
        <v>16</v>
      </c>
      <c r="AB31" s="47">
        <v>17</v>
      </c>
      <c r="AC31" s="47">
        <v>18</v>
      </c>
      <c r="AD31" s="47">
        <v>19</v>
      </c>
      <c r="AE31" s="39">
        <v>14.04</v>
      </c>
      <c r="AF31" s="39">
        <v>7.52</v>
      </c>
      <c r="AG31" s="39">
        <v>7.25</v>
      </c>
      <c r="AH31" s="39">
        <v>5.75</v>
      </c>
      <c r="AI31" s="39">
        <v>13.6692</v>
      </c>
      <c r="AJ31" s="39">
        <v>0</v>
      </c>
      <c r="AK31" s="39">
        <v>0</v>
      </c>
      <c r="AL31" s="39">
        <v>9.7504000000000008</v>
      </c>
      <c r="AM31" s="39">
        <v>76.360900000000001</v>
      </c>
      <c r="AN31" s="39">
        <v>0.21940000000000001</v>
      </c>
      <c r="AO31" s="39">
        <v>9.7504000000000008</v>
      </c>
      <c r="AP31" s="39"/>
      <c r="AQ31" s="39"/>
      <c r="AR31" s="39">
        <v>13.6692</v>
      </c>
      <c r="AS31" s="39"/>
      <c r="AT31" s="39"/>
      <c r="AU31" s="39"/>
      <c r="AV31" s="39">
        <v>76.147499999999994</v>
      </c>
      <c r="AW31" s="39"/>
      <c r="AX31" s="39">
        <v>0.21340000000000001</v>
      </c>
      <c r="AY31" s="39">
        <v>0</v>
      </c>
      <c r="AZ31" s="39">
        <v>0.21950000000001069</v>
      </c>
      <c r="BA31" s="58" t="s">
        <v>2237</v>
      </c>
      <c r="BB31" s="58" t="s">
        <v>274</v>
      </c>
    </row>
    <row r="32" spans="1:54" x14ac:dyDescent="0.25">
      <c r="A32" s="37" t="s">
        <v>2238</v>
      </c>
      <c r="B32" s="38">
        <v>40352</v>
      </c>
      <c r="C32" s="39">
        <v>570.62260000000003</v>
      </c>
      <c r="D32" s="48">
        <v>1.56</v>
      </c>
      <c r="E32" s="39">
        <v>28.2715</v>
      </c>
      <c r="F32" s="49">
        <v>14.4046</v>
      </c>
      <c r="G32" s="49">
        <v>6.7271000000000001</v>
      </c>
      <c r="H32" s="49">
        <v>8.8627000000000002</v>
      </c>
      <c r="I32" s="49">
        <v>6.4958999999999998</v>
      </c>
      <c r="J32" s="49">
        <v>6.2218</v>
      </c>
      <c r="K32" s="49">
        <v>10.1471</v>
      </c>
      <c r="L32" s="49">
        <v>8.6036999999999999</v>
      </c>
      <c r="M32" s="49">
        <v>7.1231999999999998</v>
      </c>
      <c r="N32" s="49">
        <v>5.5793999999999997</v>
      </c>
      <c r="O32" s="49">
        <v>7.1786000000000003</v>
      </c>
      <c r="P32" s="49">
        <v>7.7594000000000003</v>
      </c>
      <c r="Q32" s="47">
        <v>18</v>
      </c>
      <c r="R32" s="47">
        <v>18</v>
      </c>
      <c r="S32" s="47">
        <v>18</v>
      </c>
      <c r="T32" s="47">
        <v>14</v>
      </c>
      <c r="U32" s="47">
        <v>13</v>
      </c>
      <c r="V32" s="47">
        <v>8</v>
      </c>
      <c r="W32" s="47">
        <v>14</v>
      </c>
      <c r="X32" s="47">
        <v>16</v>
      </c>
      <c r="Y32" s="47">
        <v>2</v>
      </c>
      <c r="Z32" s="47">
        <v>2</v>
      </c>
      <c r="AA32" s="47">
        <v>7</v>
      </c>
      <c r="AB32" s="47">
        <v>15</v>
      </c>
      <c r="AC32" s="47">
        <v>12</v>
      </c>
      <c r="AD32" s="47">
        <v>6</v>
      </c>
      <c r="AE32" s="39">
        <v>9.08</v>
      </c>
      <c r="AF32" s="39">
        <v>6.41</v>
      </c>
      <c r="AG32" s="39">
        <v>7.24</v>
      </c>
      <c r="AH32" s="39">
        <v>5.68</v>
      </c>
      <c r="AI32" s="39">
        <v>7.9414999999999996</v>
      </c>
      <c r="AJ32" s="39">
        <v>0</v>
      </c>
      <c r="AK32" s="39">
        <v>0</v>
      </c>
      <c r="AL32" s="39">
        <v>10.5939</v>
      </c>
      <c r="AM32" s="39">
        <v>81.255499999999998</v>
      </c>
      <c r="AN32" s="39">
        <v>0.20910000000000001</v>
      </c>
      <c r="AO32" s="39">
        <v>10.5939</v>
      </c>
      <c r="AP32" s="39"/>
      <c r="AQ32" s="39"/>
      <c r="AR32" s="39">
        <v>7.9414999999999996</v>
      </c>
      <c r="AS32" s="39"/>
      <c r="AT32" s="39"/>
      <c r="AU32" s="39"/>
      <c r="AV32" s="39">
        <v>81.255499999999998</v>
      </c>
      <c r="AW32" s="39"/>
      <c r="AX32" s="39"/>
      <c r="AY32" s="39">
        <v>0</v>
      </c>
      <c r="AZ32" s="39">
        <v>0.2091000000000065</v>
      </c>
      <c r="BA32" s="58" t="s">
        <v>2139</v>
      </c>
      <c r="BB32" s="58" t="s">
        <v>1098</v>
      </c>
    </row>
    <row r="35" spans="1:54" ht="12.75" customHeight="1" x14ac:dyDescent="0.25">
      <c r="A35" s="176" t="s">
        <v>56</v>
      </c>
      <c r="B35" s="176"/>
      <c r="C35" s="176"/>
      <c r="D35" s="176"/>
      <c r="E35" s="176"/>
      <c r="F35" s="40">
        <v>14.597552</v>
      </c>
      <c r="G35" s="40">
        <v>6.5112880000000004</v>
      </c>
      <c r="H35" s="40">
        <v>10.037856</v>
      </c>
      <c r="I35" s="40">
        <v>7.4490399999999992</v>
      </c>
      <c r="J35" s="40">
        <v>7.2815624999999997</v>
      </c>
      <c r="K35" s="40">
        <v>5.5635130434782614</v>
      </c>
      <c r="L35" s="40">
        <v>5.6307739130434769</v>
      </c>
      <c r="M35" s="40">
        <v>6.5773181818181818</v>
      </c>
      <c r="N35" s="40">
        <v>6.3021849999999997</v>
      </c>
      <c r="O35" s="40">
        <v>7.5115388888888894</v>
      </c>
      <c r="P35" s="40">
        <v>6.9756000000000009</v>
      </c>
    </row>
    <row r="36" spans="1:54" ht="12.75" customHeight="1" x14ac:dyDescent="0.25">
      <c r="A36" s="177" t="s">
        <v>57</v>
      </c>
      <c r="B36" s="177"/>
      <c r="C36" s="177"/>
      <c r="D36" s="177"/>
      <c r="E36" s="177"/>
      <c r="F36" s="40">
        <v>14.8322</v>
      </c>
      <c r="G36" s="40">
        <v>6.7271000000000001</v>
      </c>
      <c r="H36" s="40">
        <v>8.5742999999999991</v>
      </c>
      <c r="I36" s="40">
        <v>6.5151000000000003</v>
      </c>
      <c r="J36" s="40">
        <v>6.7970500000000005</v>
      </c>
      <c r="K36" s="40">
        <v>5.0259999999999998</v>
      </c>
      <c r="L36" s="40">
        <v>5.2328000000000001</v>
      </c>
      <c r="M36" s="40">
        <v>6.5095000000000001</v>
      </c>
      <c r="N36" s="40">
        <v>6.0987499999999999</v>
      </c>
      <c r="O36" s="40">
        <v>7.3869500000000006</v>
      </c>
      <c r="P36" s="40">
        <v>6.8992000000000004</v>
      </c>
    </row>
    <row r="38" spans="1:54" ht="12.75" customHeight="1" x14ac:dyDescent="0.25">
      <c r="A38" s="41" t="s">
        <v>58</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1:54" x14ac:dyDescent="0.25">
      <c r="A39" s="42" t="s">
        <v>708</v>
      </c>
      <c r="B39" s="42"/>
      <c r="C39" s="42"/>
      <c r="D39" s="42"/>
      <c r="E39" s="43">
        <v>4537.7983000000004</v>
      </c>
      <c r="F39" s="43">
        <v>12.573600000000001</v>
      </c>
      <c r="G39" s="43">
        <v>7.2176</v>
      </c>
      <c r="H39" s="43">
        <v>8.8438999999999997</v>
      </c>
      <c r="I39" s="43">
        <v>6.6555999999999997</v>
      </c>
      <c r="J39" s="43">
        <v>7.5945</v>
      </c>
      <c r="K39" s="43">
        <v>5.2893999999999997</v>
      </c>
      <c r="L39" s="43">
        <v>5.7161</v>
      </c>
      <c r="M39" s="43">
        <v>7.3448000000000002</v>
      </c>
      <c r="N39" s="43">
        <v>6.9130000000000003</v>
      </c>
      <c r="O39" s="43">
        <v>8.0881000000000007</v>
      </c>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row>
    <row r="40" spans="1:54" x14ac:dyDescent="0.25">
      <c r="A40" s="42" t="s">
        <v>710</v>
      </c>
      <c r="B40" s="42"/>
      <c r="C40" s="42"/>
      <c r="D40" s="42"/>
      <c r="E40" s="43">
        <v>4630.9183000000003</v>
      </c>
      <c r="F40" s="43">
        <v>8.1461000000000006</v>
      </c>
      <c r="G40" s="43">
        <v>7.6847000000000003</v>
      </c>
      <c r="H40" s="43">
        <v>7.5315000000000003</v>
      </c>
      <c r="I40" s="43">
        <v>7.1094999999999997</v>
      </c>
      <c r="J40" s="43">
        <v>7.0185000000000004</v>
      </c>
      <c r="K40" s="43">
        <v>5.5334000000000003</v>
      </c>
      <c r="L40" s="43">
        <v>6.0472999999999999</v>
      </c>
      <c r="M40" s="43">
        <v>6.9505999999999997</v>
      </c>
      <c r="N40" s="43">
        <v>6.8968999999999996</v>
      </c>
      <c r="O40" s="43">
        <v>7.5549999999999997</v>
      </c>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row>
  </sheetData>
  <mergeCells count="18">
    <mergeCell ref="AE5:AE6"/>
    <mergeCell ref="AF5:AF6"/>
    <mergeCell ref="BA5:BA6"/>
    <mergeCell ref="BB5:BB6"/>
    <mergeCell ref="A36:E36"/>
    <mergeCell ref="F5:I5"/>
    <mergeCell ref="J5:P5"/>
    <mergeCell ref="Q5:AD5"/>
    <mergeCell ref="A5:A6"/>
    <mergeCell ref="B5:B6"/>
    <mergeCell ref="C5:C6"/>
    <mergeCell ref="D5:D6"/>
    <mergeCell ref="E5:E6"/>
    <mergeCell ref="AG5:AG6"/>
    <mergeCell ref="AH5:AH6"/>
    <mergeCell ref="AI5:AN5"/>
    <mergeCell ref="AO5:AZ5"/>
    <mergeCell ref="A35:E35"/>
  </mergeCells>
  <conditionalFormatting sqref="Q8:AD32">
    <cfRule type="cellIs" dxfId="276" priority="14" operator="lessThan">
      <formula>10</formula>
    </cfRule>
  </conditionalFormatting>
  <conditionalFormatting sqref="F8:P32">
    <cfRule type="cellIs" dxfId="275" priority="757" operator="equal">
      <formula>""</formula>
    </cfRule>
    <cfRule type="cellIs" dxfId="274" priority="758" operator="greaterThanOrEqual">
      <formula>F$35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2239</v>
      </c>
      <c r="C8" s="38">
        <v>44847</v>
      </c>
      <c r="D8" s="39">
        <v>378.22089999999997</v>
      </c>
      <c r="E8" s="48">
        <v>0.35</v>
      </c>
      <c r="F8" s="39">
        <v>11.294600000000001</v>
      </c>
      <c r="G8" s="49">
        <v>9.3569999999999993</v>
      </c>
      <c r="H8" s="49">
        <v>6.8871000000000002</v>
      </c>
      <c r="I8" s="49">
        <v>7.9450000000000003</v>
      </c>
      <c r="J8" s="49">
        <v>6.4897999999999998</v>
      </c>
      <c r="K8" s="49"/>
      <c r="L8" s="49"/>
      <c r="M8" s="49"/>
      <c r="N8" s="49"/>
      <c r="O8" s="49"/>
      <c r="P8" s="49"/>
      <c r="Q8" s="49">
        <v>7.9481000000000002</v>
      </c>
      <c r="R8" s="47">
        <v>73</v>
      </c>
      <c r="S8" s="47">
        <v>49</v>
      </c>
      <c r="T8" s="47">
        <v>55</v>
      </c>
      <c r="U8" s="47">
        <v>57</v>
      </c>
      <c r="V8" s="47">
        <v>51</v>
      </c>
      <c r="W8" s="47">
        <v>62</v>
      </c>
      <c r="X8" s="47">
        <v>39</v>
      </c>
      <c r="Y8" s="47"/>
      <c r="Z8" s="47"/>
      <c r="AA8" s="47"/>
      <c r="AB8" s="47"/>
      <c r="AC8" s="47"/>
      <c r="AD8" s="47"/>
      <c r="AE8" s="47">
        <v>31</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2240</v>
      </c>
      <c r="BC8" s="58" t="s">
        <v>429</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89</v>
      </c>
      <c r="S9" s="47">
        <v>94</v>
      </c>
      <c r="T9" s="47">
        <v>94</v>
      </c>
      <c r="U9" s="47">
        <v>94</v>
      </c>
      <c r="V9" s="47">
        <v>42</v>
      </c>
      <c r="W9" s="47">
        <v>91</v>
      </c>
      <c r="X9" s="47">
        <v>5</v>
      </c>
      <c r="Y9" s="47"/>
      <c r="Z9" s="47"/>
      <c r="AA9" s="47"/>
      <c r="AB9" s="47"/>
      <c r="AC9" s="47"/>
      <c r="AD9" s="47"/>
      <c r="AE9" s="47">
        <v>50</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429</v>
      </c>
    </row>
    <row r="10" spans="1:55" x14ac:dyDescent="0.25">
      <c r="A10">
        <v>46891</v>
      </c>
      <c r="B10" s="37" t="s">
        <v>2242</v>
      </c>
      <c r="C10" s="38">
        <v>44841</v>
      </c>
      <c r="D10" s="39">
        <v>365.04109999999997</v>
      </c>
      <c r="E10" s="48">
        <v>0.35</v>
      </c>
      <c r="F10" s="39">
        <v>11.207700000000001</v>
      </c>
      <c r="G10" s="49">
        <v>7.8116000000000003</v>
      </c>
      <c r="H10" s="49">
        <v>6.7542999999999997</v>
      </c>
      <c r="I10" s="49">
        <v>7.3975</v>
      </c>
      <c r="J10" s="49">
        <v>6.375</v>
      </c>
      <c r="K10" s="49"/>
      <c r="L10" s="49"/>
      <c r="M10" s="49"/>
      <c r="N10" s="49"/>
      <c r="O10" s="49"/>
      <c r="P10" s="49"/>
      <c r="Q10" s="49">
        <v>7.3468999999999998</v>
      </c>
      <c r="R10" s="47">
        <v>68</v>
      </c>
      <c r="S10" s="47">
        <v>71</v>
      </c>
      <c r="T10" s="47">
        <v>88</v>
      </c>
      <c r="U10" s="47">
        <v>86</v>
      </c>
      <c r="V10" s="47">
        <v>65</v>
      </c>
      <c r="W10" s="47">
        <v>86</v>
      </c>
      <c r="X10" s="47">
        <v>52</v>
      </c>
      <c r="Y10" s="47"/>
      <c r="Z10" s="47"/>
      <c r="AA10" s="47"/>
      <c r="AB10" s="47"/>
      <c r="AC10" s="47"/>
      <c r="AD10" s="47"/>
      <c r="AE10" s="47">
        <v>51</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1953</v>
      </c>
      <c r="BC10" s="58" t="s">
        <v>429</v>
      </c>
    </row>
    <row r="11" spans="1:55" s="68" customFormat="1" x14ac:dyDescent="0.25">
      <c r="A11" s="68">
        <v>47757</v>
      </c>
      <c r="B11" s="58" t="s">
        <v>2243</v>
      </c>
      <c r="C11" s="38">
        <v>45000</v>
      </c>
      <c r="D11" s="39">
        <v>27.689299999999999</v>
      </c>
      <c r="E11" s="48">
        <v>0.76</v>
      </c>
      <c r="F11" s="39">
        <v>10.817299999999999</v>
      </c>
      <c r="G11" s="49">
        <v>9.8759999999999994</v>
      </c>
      <c r="H11" s="49">
        <v>6.4443000000000001</v>
      </c>
      <c r="I11" s="49">
        <v>7.3474000000000004</v>
      </c>
      <c r="J11" s="49">
        <v>5.9080000000000004</v>
      </c>
      <c r="K11" s="49"/>
      <c r="L11" s="49"/>
      <c r="M11" s="49"/>
      <c r="N11" s="49"/>
      <c r="O11" s="49"/>
      <c r="P11" s="49"/>
      <c r="Q11" s="49">
        <v>6.9292999999999996</v>
      </c>
      <c r="R11" s="47">
        <v>48</v>
      </c>
      <c r="S11" s="47">
        <v>48</v>
      </c>
      <c r="T11" s="47">
        <v>58</v>
      </c>
      <c r="U11" s="47">
        <v>49</v>
      </c>
      <c r="V11" s="47">
        <v>79</v>
      </c>
      <c r="W11" s="47">
        <v>88</v>
      </c>
      <c r="X11" s="47">
        <v>85</v>
      </c>
      <c r="Y11" s="47"/>
      <c r="Z11" s="47"/>
      <c r="AA11" s="47"/>
      <c r="AB11" s="47"/>
      <c r="AC11" s="47"/>
      <c r="AD11" s="47"/>
      <c r="AE11" s="47">
        <v>78</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1953</v>
      </c>
      <c r="BC11" s="58" t="s">
        <v>429</v>
      </c>
    </row>
    <row r="12" spans="1:55" s="68" customFormat="1" x14ac:dyDescent="0.25">
      <c r="A12" s="68">
        <v>46950</v>
      </c>
      <c r="B12" s="58" t="s">
        <v>2244</v>
      </c>
      <c r="C12" s="38">
        <v>44853</v>
      </c>
      <c r="D12" s="39">
        <v>671.73810000000003</v>
      </c>
      <c r="E12" s="48">
        <v>0.36</v>
      </c>
      <c r="F12" s="39">
        <v>11.338200000000001</v>
      </c>
      <c r="G12" s="49">
        <v>12.915900000000001</v>
      </c>
      <c r="H12" s="49">
        <v>7.1228999999999996</v>
      </c>
      <c r="I12" s="49">
        <v>8.4748000000000001</v>
      </c>
      <c r="J12" s="49">
        <v>6.3955000000000002</v>
      </c>
      <c r="K12" s="49"/>
      <c r="L12" s="49"/>
      <c r="M12" s="49"/>
      <c r="N12" s="49"/>
      <c r="O12" s="49"/>
      <c r="P12" s="49"/>
      <c r="Q12" s="49">
        <v>8.2988</v>
      </c>
      <c r="R12" s="47">
        <v>40</v>
      </c>
      <c r="S12" s="47">
        <v>41</v>
      </c>
      <c r="T12" s="47">
        <v>43</v>
      </c>
      <c r="U12" s="47">
        <v>35</v>
      </c>
      <c r="V12" s="47">
        <v>33</v>
      </c>
      <c r="W12" s="47">
        <v>39</v>
      </c>
      <c r="X12" s="47">
        <v>49</v>
      </c>
      <c r="Y12" s="47"/>
      <c r="Z12" s="47"/>
      <c r="AA12" s="47"/>
      <c r="AB12" s="47"/>
      <c r="AC12" s="47"/>
      <c r="AD12" s="47"/>
      <c r="AE12" s="47">
        <v>17</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1955</v>
      </c>
      <c r="BC12" s="58" t="s">
        <v>429</v>
      </c>
    </row>
    <row r="13" spans="1:55" s="68" customFormat="1" x14ac:dyDescent="0.25">
      <c r="A13" s="68">
        <v>47592</v>
      </c>
      <c r="B13" s="58" t="s">
        <v>2245</v>
      </c>
      <c r="C13" s="38">
        <v>44971</v>
      </c>
      <c r="D13" s="39">
        <v>129.3022</v>
      </c>
      <c r="E13" s="48">
        <v>0.57999999999999996</v>
      </c>
      <c r="F13" s="39">
        <v>11.0654</v>
      </c>
      <c r="G13" s="49">
        <v>11.4427</v>
      </c>
      <c r="H13" s="49">
        <v>7.0170000000000003</v>
      </c>
      <c r="I13" s="49">
        <v>9.4888999999999992</v>
      </c>
      <c r="J13" s="49">
        <v>6.4817</v>
      </c>
      <c r="K13" s="49"/>
      <c r="L13" s="49"/>
      <c r="M13" s="49"/>
      <c r="N13" s="49"/>
      <c r="O13" s="49"/>
      <c r="P13" s="49"/>
      <c r="Q13" s="49">
        <v>8.4215999999999998</v>
      </c>
      <c r="R13" s="47">
        <v>26</v>
      </c>
      <c r="S13" s="47">
        <v>17</v>
      </c>
      <c r="T13" s="47">
        <v>42</v>
      </c>
      <c r="U13" s="47">
        <v>42</v>
      </c>
      <c r="V13" s="47">
        <v>40</v>
      </c>
      <c r="W13" s="47">
        <v>17</v>
      </c>
      <c r="X13" s="47">
        <v>40</v>
      </c>
      <c r="Y13" s="47"/>
      <c r="Z13" s="47"/>
      <c r="AA13" s="47"/>
      <c r="AB13" s="47"/>
      <c r="AC13" s="47"/>
      <c r="AD13" s="47"/>
      <c r="AE13" s="47">
        <v>13</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2246</v>
      </c>
      <c r="BC13" s="58" t="s">
        <v>429</v>
      </c>
    </row>
    <row r="14" spans="1:55" s="68" customFormat="1" x14ac:dyDescent="0.25">
      <c r="A14" s="68">
        <v>399</v>
      </c>
      <c r="B14" s="58" t="s">
        <v>2247</v>
      </c>
      <c r="C14" s="38">
        <v>36444</v>
      </c>
      <c r="D14" s="39">
        <v>1791.6509000000001</v>
      </c>
      <c r="E14" s="48">
        <v>1.1100000000000001</v>
      </c>
      <c r="F14" s="39">
        <v>74.527600000000007</v>
      </c>
      <c r="G14" s="49">
        <v>18.310700000000001</v>
      </c>
      <c r="H14" s="49">
        <v>6.3291000000000004</v>
      </c>
      <c r="I14" s="49">
        <v>10.0725</v>
      </c>
      <c r="J14" s="49">
        <v>7.109</v>
      </c>
      <c r="K14" s="49">
        <v>7.2291999999999996</v>
      </c>
      <c r="L14" s="49">
        <v>5.2328000000000001</v>
      </c>
      <c r="M14" s="49">
        <v>5.1482000000000001</v>
      </c>
      <c r="N14" s="49">
        <v>7.2984</v>
      </c>
      <c r="O14" s="49">
        <v>6.8404999999999996</v>
      </c>
      <c r="P14" s="49">
        <v>8.7493999999999996</v>
      </c>
      <c r="Q14" s="49">
        <v>8.5025999999999993</v>
      </c>
      <c r="R14" s="47">
        <v>10</v>
      </c>
      <c r="S14" s="47">
        <v>8</v>
      </c>
      <c r="T14" s="47">
        <v>7</v>
      </c>
      <c r="U14" s="47">
        <v>4</v>
      </c>
      <c r="V14" s="47">
        <v>81</v>
      </c>
      <c r="W14" s="47">
        <v>10</v>
      </c>
      <c r="X14" s="47">
        <v>7</v>
      </c>
      <c r="Y14" s="47">
        <v>11</v>
      </c>
      <c r="Z14" s="47">
        <v>4</v>
      </c>
      <c r="AA14" s="47">
        <v>7</v>
      </c>
      <c r="AB14" s="47">
        <v>9</v>
      </c>
      <c r="AC14" s="47">
        <v>9</v>
      </c>
      <c r="AD14" s="47">
        <v>3</v>
      </c>
      <c r="AE14" s="47">
        <v>12</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2097</v>
      </c>
      <c r="BC14" s="58" t="s">
        <v>429</v>
      </c>
    </row>
    <row r="15" spans="1:55" s="68" customFormat="1" x14ac:dyDescent="0.25">
      <c r="A15" s="68">
        <v>46112</v>
      </c>
      <c r="B15" s="58" t="s">
        <v>2248</v>
      </c>
      <c r="C15" s="38">
        <v>44589</v>
      </c>
      <c r="D15" s="39">
        <v>4235.5105000000003</v>
      </c>
      <c r="E15" s="48">
        <v>0.5</v>
      </c>
      <c r="F15" s="39">
        <v>11.2499</v>
      </c>
      <c r="G15" s="49">
        <v>8.0122</v>
      </c>
      <c r="H15" s="49">
        <v>7.3441999999999998</v>
      </c>
      <c r="I15" s="49">
        <v>7.9066000000000001</v>
      </c>
      <c r="J15" s="49">
        <v>6.5022000000000002</v>
      </c>
      <c r="K15" s="49">
        <v>6.9805999999999999</v>
      </c>
      <c r="L15" s="49"/>
      <c r="M15" s="49"/>
      <c r="N15" s="49"/>
      <c r="O15" s="49"/>
      <c r="P15" s="49"/>
      <c r="Q15" s="49">
        <v>5.2572000000000001</v>
      </c>
      <c r="R15" s="47">
        <v>74</v>
      </c>
      <c r="S15" s="47">
        <v>84</v>
      </c>
      <c r="T15" s="47">
        <v>82</v>
      </c>
      <c r="U15" s="47">
        <v>78</v>
      </c>
      <c r="V15" s="47">
        <v>21</v>
      </c>
      <c r="W15" s="47">
        <v>65</v>
      </c>
      <c r="X15" s="47">
        <v>37</v>
      </c>
      <c r="Y15" s="47">
        <v>21</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2249</v>
      </c>
      <c r="BC15" s="58" t="s">
        <v>429</v>
      </c>
    </row>
    <row r="16" spans="1:55" s="68" customFormat="1" x14ac:dyDescent="0.25">
      <c r="A16" s="68">
        <v>46892</v>
      </c>
      <c r="B16" s="58" t="s">
        <v>2250</v>
      </c>
      <c r="C16" s="38">
        <v>44832</v>
      </c>
      <c r="D16" s="39">
        <v>79.374200000000002</v>
      </c>
      <c r="E16" s="48">
        <v>0.35</v>
      </c>
      <c r="F16" s="39">
        <v>11.2006</v>
      </c>
      <c r="G16" s="49">
        <v>7.2667000000000002</v>
      </c>
      <c r="H16" s="49">
        <v>7.1782000000000004</v>
      </c>
      <c r="I16" s="49">
        <v>7.258</v>
      </c>
      <c r="J16" s="49">
        <v>6.7342000000000004</v>
      </c>
      <c r="K16" s="49"/>
      <c r="L16" s="49"/>
      <c r="M16" s="49"/>
      <c r="N16" s="49"/>
      <c r="O16" s="49"/>
      <c r="P16" s="49"/>
      <c r="Q16" s="49">
        <v>7.1905000000000001</v>
      </c>
      <c r="R16" s="47">
        <v>86</v>
      </c>
      <c r="S16" s="47">
        <v>91</v>
      </c>
      <c r="T16" s="47">
        <v>93</v>
      </c>
      <c r="U16" s="47">
        <v>93</v>
      </c>
      <c r="V16" s="47">
        <v>30</v>
      </c>
      <c r="W16" s="47">
        <v>90</v>
      </c>
      <c r="X16" s="47">
        <v>13</v>
      </c>
      <c r="Y16" s="47"/>
      <c r="Z16" s="47"/>
      <c r="AA16" s="47"/>
      <c r="AB16" s="47"/>
      <c r="AC16" s="47"/>
      <c r="AD16" s="47"/>
      <c r="AE16" s="47">
        <v>63</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1953</v>
      </c>
      <c r="BC16" s="58" t="s">
        <v>429</v>
      </c>
    </row>
    <row r="17" spans="1:55" s="68" customFormat="1" x14ac:dyDescent="0.25">
      <c r="A17" s="68">
        <v>46893</v>
      </c>
      <c r="B17" s="58" t="s">
        <v>2251</v>
      </c>
      <c r="C17" s="38">
        <v>44995</v>
      </c>
      <c r="D17" s="39">
        <v>38.630600000000001</v>
      </c>
      <c r="E17" s="48">
        <v>0.5</v>
      </c>
      <c r="F17" s="39">
        <v>10.931100000000001</v>
      </c>
      <c r="G17" s="49">
        <v>8.0782000000000007</v>
      </c>
      <c r="H17" s="49">
        <v>7.2084999999999999</v>
      </c>
      <c r="I17" s="49">
        <v>7.95</v>
      </c>
      <c r="J17" s="49">
        <v>6.4413</v>
      </c>
      <c r="K17" s="49"/>
      <c r="L17" s="49"/>
      <c r="M17" s="49"/>
      <c r="N17" s="49"/>
      <c r="O17" s="49"/>
      <c r="P17" s="49"/>
      <c r="Q17" s="49">
        <v>7.7933000000000003</v>
      </c>
      <c r="R17" s="47">
        <v>60</v>
      </c>
      <c r="S17" s="47">
        <v>75</v>
      </c>
      <c r="T17" s="47">
        <v>85</v>
      </c>
      <c r="U17" s="47">
        <v>75</v>
      </c>
      <c r="V17" s="47">
        <v>29</v>
      </c>
      <c r="W17" s="47">
        <v>61</v>
      </c>
      <c r="X17" s="47">
        <v>46</v>
      </c>
      <c r="Y17" s="47"/>
      <c r="Z17" s="47"/>
      <c r="AA17" s="47"/>
      <c r="AB17" s="47"/>
      <c r="AC17" s="47"/>
      <c r="AD17" s="47"/>
      <c r="AE17" s="47">
        <v>34</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2252</v>
      </c>
      <c r="BC17" s="58" t="s">
        <v>429</v>
      </c>
    </row>
    <row r="18" spans="1:55" s="68" customFormat="1" x14ac:dyDescent="0.25">
      <c r="A18" s="68">
        <v>47409</v>
      </c>
      <c r="B18" s="58" t="s">
        <v>2253</v>
      </c>
      <c r="C18" s="38">
        <v>44950</v>
      </c>
      <c r="D18" s="39">
        <v>68.596900000000005</v>
      </c>
      <c r="E18" s="48">
        <v>0.4</v>
      </c>
      <c r="F18" s="39">
        <v>10.9438</v>
      </c>
      <c r="G18" s="49">
        <v>8.6999999999999993</v>
      </c>
      <c r="H18" s="49">
        <v>6.8968999999999996</v>
      </c>
      <c r="I18" s="49">
        <v>7.9206000000000003</v>
      </c>
      <c r="J18" s="49">
        <v>6.4364999999999997</v>
      </c>
      <c r="K18" s="49"/>
      <c r="L18" s="49"/>
      <c r="M18" s="49"/>
      <c r="N18" s="49"/>
      <c r="O18" s="49"/>
      <c r="P18" s="49"/>
      <c r="Q18" s="49">
        <v>7.1294000000000004</v>
      </c>
      <c r="R18" s="47">
        <v>88</v>
      </c>
      <c r="S18" s="47">
        <v>50</v>
      </c>
      <c r="T18" s="47">
        <v>54</v>
      </c>
      <c r="U18" s="47">
        <v>65</v>
      </c>
      <c r="V18" s="47">
        <v>49</v>
      </c>
      <c r="W18" s="47">
        <v>64</v>
      </c>
      <c r="X18" s="47">
        <v>47</v>
      </c>
      <c r="Y18" s="47"/>
      <c r="Z18" s="47"/>
      <c r="AA18" s="47"/>
      <c r="AB18" s="47"/>
      <c r="AC18" s="47"/>
      <c r="AD18" s="47"/>
      <c r="AE18" s="47">
        <v>70</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2254</v>
      </c>
      <c r="BC18" s="58" t="s">
        <v>429</v>
      </c>
    </row>
    <row r="19" spans="1:55" s="68" customFormat="1" x14ac:dyDescent="0.25">
      <c r="A19" s="68">
        <v>47621</v>
      </c>
      <c r="B19" s="58" t="s">
        <v>2255</v>
      </c>
      <c r="C19" s="38">
        <v>44984</v>
      </c>
      <c r="D19" s="39">
        <v>34.011000000000003</v>
      </c>
      <c r="E19" s="48">
        <v>0.4</v>
      </c>
      <c r="F19" s="39">
        <v>10.9558</v>
      </c>
      <c r="G19" s="49">
        <v>9.2088000000000001</v>
      </c>
      <c r="H19" s="49">
        <v>7.2610000000000001</v>
      </c>
      <c r="I19" s="49">
        <v>7.8879000000000001</v>
      </c>
      <c r="J19" s="49">
        <v>6.4351000000000003</v>
      </c>
      <c r="K19" s="49"/>
      <c r="L19" s="49"/>
      <c r="M19" s="49"/>
      <c r="N19" s="49"/>
      <c r="O19" s="49"/>
      <c r="P19" s="49"/>
      <c r="Q19" s="49">
        <v>7.7929000000000004</v>
      </c>
      <c r="R19" s="47">
        <v>58</v>
      </c>
      <c r="S19" s="47">
        <v>69</v>
      </c>
      <c r="T19" s="47">
        <v>67</v>
      </c>
      <c r="U19" s="47">
        <v>59</v>
      </c>
      <c r="V19" s="47">
        <v>27</v>
      </c>
      <c r="W19" s="47">
        <v>67</v>
      </c>
      <c r="X19" s="47">
        <v>48</v>
      </c>
      <c r="Y19" s="47"/>
      <c r="Z19" s="47"/>
      <c r="AA19" s="47"/>
      <c r="AB19" s="47"/>
      <c r="AC19" s="47"/>
      <c r="AD19" s="47"/>
      <c r="AE19" s="47">
        <v>35</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1652</v>
      </c>
      <c r="BC19" s="58" t="s">
        <v>429</v>
      </c>
    </row>
    <row r="20" spans="1:55" s="68" customFormat="1" x14ac:dyDescent="0.25">
      <c r="A20" s="68">
        <v>45999</v>
      </c>
      <c r="B20" s="58" t="s">
        <v>2256</v>
      </c>
      <c r="C20" s="38">
        <v>44615</v>
      </c>
      <c r="D20" s="39">
        <v>2115.4832999999999</v>
      </c>
      <c r="E20" s="48">
        <v>0.31</v>
      </c>
      <c r="F20" s="39">
        <v>11.156499999999999</v>
      </c>
      <c r="G20" s="49">
        <v>8.0244999999999997</v>
      </c>
      <c r="H20" s="49">
        <v>7.5500999999999996</v>
      </c>
      <c r="I20" s="49">
        <v>8.1933000000000007</v>
      </c>
      <c r="J20" s="49">
        <v>6.7362000000000002</v>
      </c>
      <c r="K20" s="49">
        <v>7.1604000000000001</v>
      </c>
      <c r="L20" s="49"/>
      <c r="M20" s="49"/>
      <c r="N20" s="49"/>
      <c r="O20" s="49"/>
      <c r="P20" s="49"/>
      <c r="Q20" s="49">
        <v>5.0358999999999998</v>
      </c>
      <c r="R20" s="47">
        <v>66</v>
      </c>
      <c r="S20" s="47">
        <v>89</v>
      </c>
      <c r="T20" s="47">
        <v>84</v>
      </c>
      <c r="U20" s="47">
        <v>76</v>
      </c>
      <c r="V20" s="47">
        <v>10</v>
      </c>
      <c r="W20" s="47">
        <v>46</v>
      </c>
      <c r="X20" s="47">
        <v>12</v>
      </c>
      <c r="Y20" s="47">
        <v>14</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2257</v>
      </c>
      <c r="BC20" s="58" t="s">
        <v>429</v>
      </c>
    </row>
    <row r="21" spans="1:55" s="68" customFormat="1" x14ac:dyDescent="0.25">
      <c r="A21" s="68">
        <v>15652</v>
      </c>
      <c r="B21" s="58" t="s">
        <v>2258</v>
      </c>
      <c r="C21" s="38">
        <v>40931</v>
      </c>
      <c r="D21" s="39">
        <v>328.0883</v>
      </c>
      <c r="E21" s="48">
        <v>0.8</v>
      </c>
      <c r="F21" s="39">
        <v>23.211600000000001</v>
      </c>
      <c r="G21" s="49">
        <v>18.291699999999999</v>
      </c>
      <c r="H21" s="49">
        <v>7.8979999999999997</v>
      </c>
      <c r="I21" s="49">
        <v>10.647399999999999</v>
      </c>
      <c r="J21" s="49">
        <v>7.4352999999999998</v>
      </c>
      <c r="K21" s="49">
        <v>7.0651999999999999</v>
      </c>
      <c r="L21" s="49">
        <v>5.1492000000000004</v>
      </c>
      <c r="M21" s="49">
        <v>5.2609000000000004</v>
      </c>
      <c r="N21" s="49">
        <v>7.5797999999999996</v>
      </c>
      <c r="O21" s="49">
        <v>6.7160000000000002</v>
      </c>
      <c r="P21" s="49">
        <v>7.819</v>
      </c>
      <c r="Q21" s="49">
        <v>7.0735999999999999</v>
      </c>
      <c r="R21" s="47">
        <v>15</v>
      </c>
      <c r="S21" s="47">
        <v>16</v>
      </c>
      <c r="T21" s="47">
        <v>8</v>
      </c>
      <c r="U21" s="47">
        <v>5</v>
      </c>
      <c r="V21" s="47">
        <v>2</v>
      </c>
      <c r="W21" s="47">
        <v>4</v>
      </c>
      <c r="X21" s="47">
        <v>4</v>
      </c>
      <c r="Y21" s="47">
        <v>17</v>
      </c>
      <c r="Z21" s="47">
        <v>6</v>
      </c>
      <c r="AA21" s="47">
        <v>5</v>
      </c>
      <c r="AB21" s="47">
        <v>7</v>
      </c>
      <c r="AC21" s="47">
        <v>11</v>
      </c>
      <c r="AD21" s="47">
        <v>12</v>
      </c>
      <c r="AE21" s="47">
        <v>72</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1960</v>
      </c>
      <c r="BC21" s="58" t="s">
        <v>429</v>
      </c>
    </row>
    <row r="22" spans="1:55" x14ac:dyDescent="0.25">
      <c r="A22">
        <v>47113</v>
      </c>
      <c r="B22" s="37" t="s">
        <v>2259</v>
      </c>
      <c r="C22" s="38">
        <v>44887</v>
      </c>
      <c r="D22" s="39">
        <v>77.962900000000005</v>
      </c>
      <c r="E22" s="48">
        <v>0.3</v>
      </c>
      <c r="F22" s="39">
        <v>11.083399999999999</v>
      </c>
      <c r="G22" s="49">
        <v>8.4783000000000008</v>
      </c>
      <c r="H22" s="49">
        <v>7.8895999999999997</v>
      </c>
      <c r="I22" s="49">
        <v>8.1083999999999996</v>
      </c>
      <c r="J22" s="49">
        <v>6.7610999999999999</v>
      </c>
      <c r="K22" s="49"/>
      <c r="L22" s="49"/>
      <c r="M22" s="49"/>
      <c r="N22" s="49"/>
      <c r="O22" s="49"/>
      <c r="P22" s="49"/>
      <c r="Q22" s="49">
        <v>7.1863999999999999</v>
      </c>
      <c r="R22" s="47">
        <v>80</v>
      </c>
      <c r="S22" s="47">
        <v>83</v>
      </c>
      <c r="T22" s="47">
        <v>76</v>
      </c>
      <c r="U22" s="47">
        <v>68</v>
      </c>
      <c r="V22" s="47">
        <v>3</v>
      </c>
      <c r="W22" s="47">
        <v>50</v>
      </c>
      <c r="X22" s="47">
        <v>10</v>
      </c>
      <c r="Y22" s="47"/>
      <c r="Z22" s="47"/>
      <c r="AA22" s="47"/>
      <c r="AB22" s="47"/>
      <c r="AC22" s="47"/>
      <c r="AD22" s="47"/>
      <c r="AE22" s="47">
        <v>64</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1652</v>
      </c>
      <c r="BC22" s="58" t="s">
        <v>429</v>
      </c>
    </row>
    <row r="23" spans="1:55" x14ac:dyDescent="0.25">
      <c r="A23">
        <v>46814</v>
      </c>
      <c r="B23" s="37" t="s">
        <v>2260</v>
      </c>
      <c r="C23" s="38">
        <v>44894</v>
      </c>
      <c r="D23" s="39">
        <v>350.09859999999998</v>
      </c>
      <c r="E23" s="48">
        <v>0.34</v>
      </c>
      <c r="F23" s="39">
        <v>11.2065</v>
      </c>
      <c r="G23" s="49">
        <v>12.0387</v>
      </c>
      <c r="H23" s="49">
        <v>7.4069000000000003</v>
      </c>
      <c r="I23" s="49">
        <v>9.7035999999999998</v>
      </c>
      <c r="J23" s="49">
        <v>6.6970000000000001</v>
      </c>
      <c r="K23" s="49"/>
      <c r="L23" s="49"/>
      <c r="M23" s="49"/>
      <c r="N23" s="49"/>
      <c r="O23" s="49"/>
      <c r="P23" s="49"/>
      <c r="Q23" s="49">
        <v>8.0969999999999995</v>
      </c>
      <c r="R23" s="47">
        <v>18</v>
      </c>
      <c r="S23" s="47">
        <v>13</v>
      </c>
      <c r="T23" s="47">
        <v>36</v>
      </c>
      <c r="U23" s="47">
        <v>41</v>
      </c>
      <c r="V23" s="47">
        <v>19</v>
      </c>
      <c r="W23" s="47">
        <v>14</v>
      </c>
      <c r="X23" s="47">
        <v>17</v>
      </c>
      <c r="Y23" s="47"/>
      <c r="Z23" s="47"/>
      <c r="AA23" s="47"/>
      <c r="AB23" s="47"/>
      <c r="AC23" s="47"/>
      <c r="AD23" s="47"/>
      <c r="AE23" s="47">
        <v>26</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2261</v>
      </c>
      <c r="BC23" s="58" t="s">
        <v>429</v>
      </c>
    </row>
    <row r="24" spans="1:55" x14ac:dyDescent="0.25">
      <c r="A24">
        <v>46213</v>
      </c>
      <c r="B24" s="37" t="s">
        <v>2262</v>
      </c>
      <c r="C24" s="38">
        <v>44882</v>
      </c>
      <c r="D24" s="39">
        <v>113.8595</v>
      </c>
      <c r="E24" s="48">
        <v>0.41</v>
      </c>
      <c r="F24" s="39">
        <v>11.078200000000001</v>
      </c>
      <c r="G24" s="49">
        <v>8.1706000000000003</v>
      </c>
      <c r="H24" s="49">
        <v>7.4600999999999997</v>
      </c>
      <c r="I24" s="49">
        <v>7.9518000000000004</v>
      </c>
      <c r="J24" s="49">
        <v>6.5974000000000004</v>
      </c>
      <c r="K24" s="49"/>
      <c r="L24" s="49"/>
      <c r="M24" s="49"/>
      <c r="N24" s="49"/>
      <c r="O24" s="49"/>
      <c r="P24" s="49"/>
      <c r="Q24" s="49">
        <v>7.0846999999999998</v>
      </c>
      <c r="R24" s="47">
        <v>76</v>
      </c>
      <c r="S24" s="47">
        <v>82</v>
      </c>
      <c r="T24" s="47">
        <v>75</v>
      </c>
      <c r="U24" s="47">
        <v>72</v>
      </c>
      <c r="V24" s="47">
        <v>13</v>
      </c>
      <c r="W24" s="47">
        <v>60</v>
      </c>
      <c r="X24" s="47">
        <v>24</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2261</v>
      </c>
      <c r="BC24" s="58" t="s">
        <v>429</v>
      </c>
    </row>
    <row r="25" spans="1:55" x14ac:dyDescent="0.25">
      <c r="A25">
        <v>46212</v>
      </c>
      <c r="B25" s="37" t="s">
        <v>2263</v>
      </c>
      <c r="C25" s="38">
        <v>44889</v>
      </c>
      <c r="D25" s="39">
        <v>168.11500000000001</v>
      </c>
      <c r="E25" s="48">
        <v>0.41</v>
      </c>
      <c r="F25" s="39">
        <v>11.077299999999999</v>
      </c>
      <c r="G25" s="49">
        <v>8.2047000000000008</v>
      </c>
      <c r="H25" s="49">
        <v>7.4493</v>
      </c>
      <c r="I25" s="49">
        <v>8.1130999999999993</v>
      </c>
      <c r="J25" s="49">
        <v>6.5743999999999998</v>
      </c>
      <c r="K25" s="49"/>
      <c r="L25" s="49"/>
      <c r="M25" s="49"/>
      <c r="N25" s="49"/>
      <c r="O25" s="49"/>
      <c r="P25" s="49"/>
      <c r="Q25" s="49">
        <v>7.1741000000000001</v>
      </c>
      <c r="R25" s="47">
        <v>54</v>
      </c>
      <c r="S25" s="47">
        <v>70</v>
      </c>
      <c r="T25" s="47">
        <v>72</v>
      </c>
      <c r="U25" s="47">
        <v>70</v>
      </c>
      <c r="V25" s="47">
        <v>15</v>
      </c>
      <c r="W25" s="47">
        <v>49</v>
      </c>
      <c r="X25" s="47">
        <v>26</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2261</v>
      </c>
      <c r="BC25" s="58" t="s">
        <v>429</v>
      </c>
    </row>
    <row r="26" spans="1:55" x14ac:dyDescent="0.25">
      <c r="A26">
        <v>46815</v>
      </c>
      <c r="B26" s="37" t="s">
        <v>2264</v>
      </c>
      <c r="C26" s="38">
        <v>44854</v>
      </c>
      <c r="D26" s="39">
        <v>481.9873</v>
      </c>
      <c r="E26" s="48">
        <v>0.41</v>
      </c>
      <c r="F26" s="39">
        <v>11.177899999999999</v>
      </c>
      <c r="G26" s="49">
        <v>7.7003000000000004</v>
      </c>
      <c r="H26" s="49">
        <v>6.7126000000000001</v>
      </c>
      <c r="I26" s="49">
        <v>7.3060999999999998</v>
      </c>
      <c r="J26" s="49">
        <v>6.3628</v>
      </c>
      <c r="K26" s="49"/>
      <c r="L26" s="49"/>
      <c r="M26" s="49"/>
      <c r="N26" s="49"/>
      <c r="O26" s="49"/>
      <c r="P26" s="49"/>
      <c r="Q26" s="49">
        <v>7.3376000000000001</v>
      </c>
      <c r="R26" s="47">
        <v>70</v>
      </c>
      <c r="S26" s="47">
        <v>72</v>
      </c>
      <c r="T26" s="47">
        <v>90</v>
      </c>
      <c r="U26" s="47">
        <v>89</v>
      </c>
      <c r="V26" s="47">
        <v>69</v>
      </c>
      <c r="W26" s="47">
        <v>89</v>
      </c>
      <c r="X26" s="47">
        <v>55</v>
      </c>
      <c r="Y26" s="47"/>
      <c r="Z26" s="47"/>
      <c r="AA26" s="47"/>
      <c r="AB26" s="47"/>
      <c r="AC26" s="47"/>
      <c r="AD26" s="47"/>
      <c r="AE26" s="47">
        <v>53</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2265</v>
      </c>
      <c r="BC26" s="58" t="s">
        <v>429</v>
      </c>
    </row>
    <row r="27" spans="1:55" s="68" customFormat="1" x14ac:dyDescent="0.25">
      <c r="A27" s="68">
        <v>45422</v>
      </c>
      <c r="B27" s="58" t="s">
        <v>2266</v>
      </c>
      <c r="C27" s="38">
        <v>44278</v>
      </c>
      <c r="D27" s="39">
        <v>4963.7996999999996</v>
      </c>
      <c r="E27" s="48">
        <v>0.41</v>
      </c>
      <c r="F27" s="39">
        <v>11.777900000000001</v>
      </c>
      <c r="G27" s="49">
        <v>10.260899999999999</v>
      </c>
      <c r="H27" s="49">
        <v>6.7634999999999996</v>
      </c>
      <c r="I27" s="49">
        <v>7.7497999999999996</v>
      </c>
      <c r="J27" s="49">
        <v>6.3274999999999997</v>
      </c>
      <c r="K27" s="49">
        <v>7.0157999999999996</v>
      </c>
      <c r="L27" s="49">
        <v>5.0491999999999999</v>
      </c>
      <c r="M27" s="49"/>
      <c r="N27" s="49"/>
      <c r="O27" s="49"/>
      <c r="P27" s="49"/>
      <c r="Q27" s="49">
        <v>5.3310000000000004</v>
      </c>
      <c r="R27" s="47">
        <v>47</v>
      </c>
      <c r="S27" s="47">
        <v>47</v>
      </c>
      <c r="T27" s="47">
        <v>50</v>
      </c>
      <c r="U27" s="47">
        <v>45</v>
      </c>
      <c r="V27" s="47">
        <v>63</v>
      </c>
      <c r="W27" s="47">
        <v>73</v>
      </c>
      <c r="X27" s="47">
        <v>62</v>
      </c>
      <c r="Y27" s="47">
        <v>19</v>
      </c>
      <c r="Z27" s="47">
        <v>9</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2267</v>
      </c>
      <c r="BC27" s="58" t="s">
        <v>429</v>
      </c>
    </row>
    <row r="28" spans="1:55" s="68" customFormat="1" x14ac:dyDescent="0.25">
      <c r="A28" s="68">
        <v>47601</v>
      </c>
      <c r="B28" s="58" t="s">
        <v>2268</v>
      </c>
      <c r="C28" s="38">
        <v>44972</v>
      </c>
      <c r="D28" s="39">
        <v>381.3184</v>
      </c>
      <c r="E28" s="48">
        <v>0.46</v>
      </c>
      <c r="F28" s="39">
        <v>11.0474</v>
      </c>
      <c r="G28" s="49">
        <v>14.1944</v>
      </c>
      <c r="H28" s="49">
        <v>6.9831000000000003</v>
      </c>
      <c r="I28" s="49">
        <v>9.1769999999999996</v>
      </c>
      <c r="J28" s="49">
        <v>6.2843999999999998</v>
      </c>
      <c r="K28" s="49"/>
      <c r="L28" s="49"/>
      <c r="M28" s="49"/>
      <c r="N28" s="49"/>
      <c r="O28" s="49"/>
      <c r="P28" s="49"/>
      <c r="Q28" s="49">
        <v>8.2995999999999999</v>
      </c>
      <c r="R28" s="47">
        <v>36</v>
      </c>
      <c r="S28" s="47">
        <v>38</v>
      </c>
      <c r="T28" s="47">
        <v>31</v>
      </c>
      <c r="U28" s="47">
        <v>30</v>
      </c>
      <c r="V28" s="47">
        <v>45</v>
      </c>
      <c r="W28" s="47">
        <v>26</v>
      </c>
      <c r="X28" s="47">
        <v>67</v>
      </c>
      <c r="Y28" s="47"/>
      <c r="Z28" s="47"/>
      <c r="AA28" s="47"/>
      <c r="AB28" s="47"/>
      <c r="AC28" s="47"/>
      <c r="AD28" s="47"/>
      <c r="AE28" s="47">
        <v>16</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2261</v>
      </c>
      <c r="BC28" s="58" t="s">
        <v>429</v>
      </c>
    </row>
    <row r="29" spans="1:55" s="68" customFormat="1" x14ac:dyDescent="0.25">
      <c r="A29" s="68">
        <v>45412</v>
      </c>
      <c r="B29" s="58" t="s">
        <v>2269</v>
      </c>
      <c r="C29" s="38">
        <v>44278</v>
      </c>
      <c r="D29" s="39">
        <v>8249.8446999999996</v>
      </c>
      <c r="E29" s="48">
        <v>0.41</v>
      </c>
      <c r="F29" s="39">
        <v>11.738300000000001</v>
      </c>
      <c r="G29" s="49">
        <v>9.6532</v>
      </c>
      <c r="H29" s="49">
        <v>6.6189</v>
      </c>
      <c r="I29" s="49">
        <v>7.4843000000000002</v>
      </c>
      <c r="J29" s="49">
        <v>6.2206000000000001</v>
      </c>
      <c r="K29" s="49">
        <v>6.7938000000000001</v>
      </c>
      <c r="L29" s="49">
        <v>4.9284999999999997</v>
      </c>
      <c r="M29" s="49"/>
      <c r="N29" s="49"/>
      <c r="O29" s="49"/>
      <c r="P29" s="49"/>
      <c r="Q29" s="49">
        <v>5.2184999999999997</v>
      </c>
      <c r="R29" s="47">
        <v>55</v>
      </c>
      <c r="S29" s="47">
        <v>62</v>
      </c>
      <c r="T29" s="47">
        <v>62</v>
      </c>
      <c r="U29" s="47">
        <v>53</v>
      </c>
      <c r="V29" s="47">
        <v>73</v>
      </c>
      <c r="W29" s="47">
        <v>81</v>
      </c>
      <c r="X29" s="47">
        <v>76</v>
      </c>
      <c r="Y29" s="47">
        <v>26</v>
      </c>
      <c r="Z29" s="47">
        <v>11</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2267</v>
      </c>
      <c r="BC29" s="58" t="s">
        <v>429</v>
      </c>
    </row>
    <row r="30" spans="1:55" s="68" customFormat="1" x14ac:dyDescent="0.25">
      <c r="A30" s="68">
        <v>1079</v>
      </c>
      <c r="B30" s="58" t="s">
        <v>2270</v>
      </c>
      <c r="C30" s="38">
        <v>37324</v>
      </c>
      <c r="D30" s="39">
        <v>327.3125</v>
      </c>
      <c r="E30" s="48">
        <v>0.52</v>
      </c>
      <c r="F30" s="39">
        <v>41.029899999999998</v>
      </c>
      <c r="G30" s="49">
        <v>15.7028</v>
      </c>
      <c r="H30" s="49">
        <v>6.7896999999999998</v>
      </c>
      <c r="I30" s="49">
        <v>9.7073</v>
      </c>
      <c r="J30" s="49">
        <v>6.2252000000000001</v>
      </c>
      <c r="K30" s="49">
        <v>7.5168999999999997</v>
      </c>
      <c r="L30" s="49">
        <v>4.5835999999999997</v>
      </c>
      <c r="M30" s="49">
        <v>4.6341999999999999</v>
      </c>
      <c r="N30" s="49">
        <v>7.3155000000000001</v>
      </c>
      <c r="O30" s="49">
        <v>7.9523000000000001</v>
      </c>
      <c r="P30" s="49">
        <v>8.5460999999999991</v>
      </c>
      <c r="Q30" s="49">
        <v>6.5648</v>
      </c>
      <c r="R30" s="47">
        <v>20</v>
      </c>
      <c r="S30" s="47">
        <v>21</v>
      </c>
      <c r="T30" s="47">
        <v>20</v>
      </c>
      <c r="U30" s="47">
        <v>22</v>
      </c>
      <c r="V30" s="47">
        <v>61</v>
      </c>
      <c r="W30" s="47">
        <v>13</v>
      </c>
      <c r="X30" s="47">
        <v>75</v>
      </c>
      <c r="Y30" s="47">
        <v>5</v>
      </c>
      <c r="Z30" s="47">
        <v>21</v>
      </c>
      <c r="AA30" s="47">
        <v>14</v>
      </c>
      <c r="AB30" s="47">
        <v>8</v>
      </c>
      <c r="AC30" s="47">
        <v>1</v>
      </c>
      <c r="AD30" s="47">
        <v>4</v>
      </c>
      <c r="AE30" s="47">
        <v>83</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2117</v>
      </c>
      <c r="BC30" s="58" t="s">
        <v>429</v>
      </c>
    </row>
    <row r="31" spans="1:55" s="68" customFormat="1" x14ac:dyDescent="0.25">
      <c r="A31" s="68">
        <v>7483</v>
      </c>
      <c r="B31" s="58" t="s">
        <v>2271</v>
      </c>
      <c r="C31" s="38">
        <v>39787</v>
      </c>
      <c r="D31" s="39">
        <v>2196.8413999999998</v>
      </c>
      <c r="E31" s="48">
        <v>1.07</v>
      </c>
      <c r="F31" s="39">
        <v>32.370600000000003</v>
      </c>
      <c r="G31" s="49">
        <v>23.082599999999999</v>
      </c>
      <c r="H31" s="49">
        <v>5.6296999999999997</v>
      </c>
      <c r="I31" s="49">
        <v>12.3041</v>
      </c>
      <c r="J31" s="49">
        <v>7.6570999999999998</v>
      </c>
      <c r="K31" s="49">
        <v>7.4504999999999999</v>
      </c>
      <c r="L31" s="49">
        <v>5.1226000000000003</v>
      </c>
      <c r="M31" s="49">
        <v>5.1635</v>
      </c>
      <c r="N31" s="49">
        <v>7.6197999999999997</v>
      </c>
      <c r="O31" s="49">
        <v>7.0869999999999997</v>
      </c>
      <c r="P31" s="49">
        <v>8.4097000000000008</v>
      </c>
      <c r="Q31" s="49">
        <v>7.8997999999999999</v>
      </c>
      <c r="R31" s="47">
        <v>1</v>
      </c>
      <c r="S31" s="47">
        <v>1</v>
      </c>
      <c r="T31" s="47">
        <v>1</v>
      </c>
      <c r="U31" s="47">
        <v>1</v>
      </c>
      <c r="V31" s="47">
        <v>89</v>
      </c>
      <c r="W31" s="47">
        <v>1</v>
      </c>
      <c r="X31" s="47">
        <v>1</v>
      </c>
      <c r="Y31" s="47">
        <v>6</v>
      </c>
      <c r="Z31" s="47">
        <v>7</v>
      </c>
      <c r="AA31" s="47">
        <v>6</v>
      </c>
      <c r="AB31" s="47">
        <v>6</v>
      </c>
      <c r="AC31" s="47">
        <v>8</v>
      </c>
      <c r="AD31" s="47">
        <v>7</v>
      </c>
      <c r="AE31" s="47">
        <v>33</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2099</v>
      </c>
      <c r="BC31" s="58" t="s">
        <v>429</v>
      </c>
    </row>
    <row r="32" spans="1:55" s="68" customFormat="1" x14ac:dyDescent="0.25">
      <c r="A32" s="68">
        <v>497</v>
      </c>
      <c r="B32" s="58" t="s">
        <v>2272</v>
      </c>
      <c r="C32" s="38">
        <v>37336</v>
      </c>
      <c r="D32" s="39">
        <v>1578.2574999999999</v>
      </c>
      <c r="E32" s="48">
        <v>0.45</v>
      </c>
      <c r="F32" s="39">
        <v>38.513100000000001</v>
      </c>
      <c r="G32" s="49">
        <v>14.840199999999999</v>
      </c>
      <c r="H32" s="49">
        <v>7.1421000000000001</v>
      </c>
      <c r="I32" s="49">
        <v>9.3102</v>
      </c>
      <c r="J32" s="49">
        <v>6.1356999999999999</v>
      </c>
      <c r="K32" s="49">
        <v>7.1893000000000002</v>
      </c>
      <c r="L32" s="49">
        <v>4.8520000000000003</v>
      </c>
      <c r="M32" s="49">
        <v>4.6113</v>
      </c>
      <c r="N32" s="49">
        <v>6.1712999999999996</v>
      </c>
      <c r="O32" s="49">
        <v>5.8152999999999997</v>
      </c>
      <c r="P32" s="49">
        <v>7.1866000000000003</v>
      </c>
      <c r="Q32" s="49">
        <v>6.2709999999999999</v>
      </c>
      <c r="R32" s="47">
        <v>28</v>
      </c>
      <c r="S32" s="47">
        <v>34</v>
      </c>
      <c r="T32" s="47">
        <v>26</v>
      </c>
      <c r="U32" s="47">
        <v>26</v>
      </c>
      <c r="V32" s="47">
        <v>32</v>
      </c>
      <c r="W32" s="47">
        <v>22</v>
      </c>
      <c r="X32" s="47">
        <v>80</v>
      </c>
      <c r="Y32" s="47">
        <v>13</v>
      </c>
      <c r="Z32" s="47">
        <v>16</v>
      </c>
      <c r="AA32" s="47">
        <v>16</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1970</v>
      </c>
      <c r="BC32" s="58" t="s">
        <v>429</v>
      </c>
    </row>
    <row r="33" spans="1:55" s="68" customFormat="1" x14ac:dyDescent="0.25">
      <c r="A33" s="68">
        <v>47387</v>
      </c>
      <c r="B33" s="58" t="s">
        <v>2273</v>
      </c>
      <c r="C33" s="38">
        <v>44951</v>
      </c>
      <c r="D33" s="39">
        <v>123.4734</v>
      </c>
      <c r="E33" s="48">
        <v>0.49</v>
      </c>
      <c r="F33" s="39">
        <v>10.9254</v>
      </c>
      <c r="G33" s="49">
        <v>8.4098000000000006</v>
      </c>
      <c r="H33" s="49">
        <v>7.5587</v>
      </c>
      <c r="I33" s="49">
        <v>8.0516000000000005</v>
      </c>
      <c r="J33" s="49">
        <v>6.5433000000000003</v>
      </c>
      <c r="K33" s="49"/>
      <c r="L33" s="49"/>
      <c r="M33" s="49"/>
      <c r="N33" s="49"/>
      <c r="O33" s="49"/>
      <c r="P33" s="49"/>
      <c r="Q33" s="49">
        <v>7.0069999999999997</v>
      </c>
      <c r="R33" s="47">
        <v>77</v>
      </c>
      <c r="S33" s="47">
        <v>80</v>
      </c>
      <c r="T33" s="47">
        <v>71</v>
      </c>
      <c r="U33" s="47">
        <v>69</v>
      </c>
      <c r="V33" s="47">
        <v>8</v>
      </c>
      <c r="W33" s="47">
        <v>53</v>
      </c>
      <c r="X33" s="47">
        <v>27</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1970</v>
      </c>
      <c r="BC33" s="58" t="s">
        <v>429</v>
      </c>
    </row>
    <row r="34" spans="1:55" s="68" customFormat="1" x14ac:dyDescent="0.25">
      <c r="A34" s="68">
        <v>47771</v>
      </c>
      <c r="B34" s="58" t="s">
        <v>2274</v>
      </c>
      <c r="C34" s="38">
        <v>45009</v>
      </c>
      <c r="D34" s="39">
        <v>47.037199999999999</v>
      </c>
      <c r="E34" s="48">
        <v>0.49</v>
      </c>
      <c r="F34" s="39">
        <v>10.894299999999999</v>
      </c>
      <c r="G34" s="49">
        <v>7.7888999999999999</v>
      </c>
      <c r="H34" s="49">
        <v>6.5941000000000001</v>
      </c>
      <c r="I34" s="49">
        <v>7.9581</v>
      </c>
      <c r="J34" s="49">
        <v>6.2987000000000002</v>
      </c>
      <c r="K34" s="49"/>
      <c r="L34" s="49"/>
      <c r="M34" s="49"/>
      <c r="N34" s="49"/>
      <c r="O34" s="49"/>
      <c r="P34" s="49"/>
      <c r="Q34" s="49">
        <v>7.7469999999999999</v>
      </c>
      <c r="R34" s="47">
        <v>91</v>
      </c>
      <c r="S34" s="47">
        <v>52</v>
      </c>
      <c r="T34" s="47">
        <v>46</v>
      </c>
      <c r="U34" s="47">
        <v>88</v>
      </c>
      <c r="V34" s="47">
        <v>76</v>
      </c>
      <c r="W34" s="47">
        <v>59</v>
      </c>
      <c r="X34" s="47">
        <v>66</v>
      </c>
      <c r="Y34" s="47"/>
      <c r="Z34" s="47"/>
      <c r="AA34" s="47"/>
      <c r="AB34" s="47"/>
      <c r="AC34" s="47"/>
      <c r="AD34" s="47"/>
      <c r="AE34" s="47">
        <v>42</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1970</v>
      </c>
      <c r="BC34" s="58" t="s">
        <v>429</v>
      </c>
    </row>
    <row r="35" spans="1:55" s="68" customFormat="1" x14ac:dyDescent="0.25">
      <c r="A35" s="68">
        <v>538</v>
      </c>
      <c r="B35" s="58" t="s">
        <v>2275</v>
      </c>
      <c r="C35" s="38">
        <v>36523</v>
      </c>
      <c r="D35" s="39">
        <v>107.92100000000001</v>
      </c>
      <c r="E35" s="48">
        <v>1.25</v>
      </c>
      <c r="F35" s="39">
        <v>69.323599999999999</v>
      </c>
      <c r="G35" s="49">
        <v>15.108499999999999</v>
      </c>
      <c r="H35" s="49">
        <v>5.7485999999999997</v>
      </c>
      <c r="I35" s="49">
        <v>9.3686000000000007</v>
      </c>
      <c r="J35" s="49">
        <v>6.1081000000000003</v>
      </c>
      <c r="K35" s="49">
        <v>6.6925999999999997</v>
      </c>
      <c r="L35" s="49">
        <v>4.7351000000000001</v>
      </c>
      <c r="M35" s="49">
        <v>4.5697000000000001</v>
      </c>
      <c r="N35" s="49">
        <v>6.4146999999999998</v>
      </c>
      <c r="O35" s="49">
        <v>5.7080000000000002</v>
      </c>
      <c r="P35" s="49">
        <v>7.8030999999999997</v>
      </c>
      <c r="Q35" s="49">
        <v>8.2594999999999992</v>
      </c>
      <c r="R35" s="47">
        <v>29</v>
      </c>
      <c r="S35" s="47">
        <v>26</v>
      </c>
      <c r="T35" s="47">
        <v>22</v>
      </c>
      <c r="U35" s="47">
        <v>24</v>
      </c>
      <c r="V35" s="47">
        <v>88</v>
      </c>
      <c r="W35" s="47">
        <v>18</v>
      </c>
      <c r="X35" s="47">
        <v>81</v>
      </c>
      <c r="Y35" s="47">
        <v>27</v>
      </c>
      <c r="Z35" s="47">
        <v>19</v>
      </c>
      <c r="AA35" s="47">
        <v>17</v>
      </c>
      <c r="AB35" s="47">
        <v>16</v>
      </c>
      <c r="AC35" s="47">
        <v>19</v>
      </c>
      <c r="AD35" s="47">
        <v>13</v>
      </c>
      <c r="AE35" s="47">
        <v>20</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2119</v>
      </c>
      <c r="BC35" s="58" t="s">
        <v>429</v>
      </c>
    </row>
    <row r="36" spans="1:55" s="68" customFormat="1" x14ac:dyDescent="0.25">
      <c r="A36" s="68">
        <v>17573</v>
      </c>
      <c r="B36" s="58" t="s">
        <v>2276</v>
      </c>
      <c r="C36" s="38">
        <v>41908</v>
      </c>
      <c r="D36" s="39">
        <v>49.048999999999999</v>
      </c>
      <c r="E36" s="48">
        <v>0.52</v>
      </c>
      <c r="F36" s="39">
        <v>19.706499999999998</v>
      </c>
      <c r="G36" s="49">
        <v>17.231300000000001</v>
      </c>
      <c r="H36" s="49">
        <v>7.7175000000000002</v>
      </c>
      <c r="I36" s="49">
        <v>8.9913000000000007</v>
      </c>
      <c r="J36" s="49">
        <v>5.8742000000000001</v>
      </c>
      <c r="K36" s="49">
        <v>7.43</v>
      </c>
      <c r="L36" s="49">
        <v>3.496</v>
      </c>
      <c r="M36" s="49">
        <v>3.7703000000000002</v>
      </c>
      <c r="N36" s="49">
        <v>6.4385000000000003</v>
      </c>
      <c r="O36" s="49">
        <v>5.83</v>
      </c>
      <c r="P36" s="49"/>
      <c r="Q36" s="49">
        <v>7.2874999999999996</v>
      </c>
      <c r="R36" s="47">
        <v>21</v>
      </c>
      <c r="S36" s="47">
        <v>23</v>
      </c>
      <c r="T36" s="47">
        <v>17</v>
      </c>
      <c r="U36" s="47">
        <v>11</v>
      </c>
      <c r="V36" s="47">
        <v>4</v>
      </c>
      <c r="W36" s="47">
        <v>29</v>
      </c>
      <c r="X36" s="47">
        <v>87</v>
      </c>
      <c r="Y36" s="47">
        <v>8</v>
      </c>
      <c r="Z36" s="47">
        <v>25</v>
      </c>
      <c r="AA36" s="47">
        <v>22</v>
      </c>
      <c r="AB36" s="47">
        <v>15</v>
      </c>
      <c r="AC36" s="47">
        <v>17</v>
      </c>
      <c r="AD36" s="47"/>
      <c r="AE36" s="47">
        <v>58</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2277</v>
      </c>
      <c r="BC36" s="58" t="s">
        <v>1098</v>
      </c>
    </row>
    <row r="37" spans="1:55" s="68" customFormat="1" x14ac:dyDescent="0.25">
      <c r="A37" s="68">
        <v>47476</v>
      </c>
      <c r="B37" s="58" t="s">
        <v>2278</v>
      </c>
      <c r="C37" s="38">
        <v>44951</v>
      </c>
      <c r="D37" s="39">
        <v>344.96429999999998</v>
      </c>
      <c r="E37" s="48">
        <v>0.42</v>
      </c>
      <c r="F37" s="39">
        <v>11.105</v>
      </c>
      <c r="G37" s="49">
        <v>13.638</v>
      </c>
      <c r="H37" s="49">
        <v>6.9348999999999998</v>
      </c>
      <c r="I37" s="49">
        <v>9.5940999999999992</v>
      </c>
      <c r="J37" s="49">
        <v>6.3310000000000004</v>
      </c>
      <c r="K37" s="49"/>
      <c r="L37" s="49"/>
      <c r="M37" s="49"/>
      <c r="N37" s="49"/>
      <c r="O37" s="49"/>
      <c r="P37" s="49"/>
      <c r="Q37" s="49">
        <v>8.3505000000000003</v>
      </c>
      <c r="R37" s="47">
        <v>32</v>
      </c>
      <c r="S37" s="47">
        <v>31</v>
      </c>
      <c r="T37" s="47">
        <v>33</v>
      </c>
      <c r="U37" s="47">
        <v>33</v>
      </c>
      <c r="V37" s="47">
        <v>47</v>
      </c>
      <c r="W37" s="47">
        <v>16</v>
      </c>
      <c r="X37" s="47">
        <v>61</v>
      </c>
      <c r="Y37" s="47"/>
      <c r="Z37" s="47"/>
      <c r="AA37" s="47"/>
      <c r="AB37" s="47"/>
      <c r="AC37" s="47"/>
      <c r="AD37" s="47"/>
      <c r="AE37" s="47">
        <v>14</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2277</v>
      </c>
      <c r="BC37" s="58" t="s">
        <v>429</v>
      </c>
    </row>
    <row r="38" spans="1:55" s="68" customFormat="1" x14ac:dyDescent="0.25">
      <c r="A38" s="68">
        <v>693</v>
      </c>
      <c r="B38" s="58" t="s">
        <v>2279</v>
      </c>
      <c r="C38" s="38">
        <v>36433</v>
      </c>
      <c r="D38" s="39">
        <v>1054.4124999999999</v>
      </c>
      <c r="E38" s="48">
        <v>1.1299999999999999</v>
      </c>
      <c r="F38" s="39">
        <v>87.387100000000004</v>
      </c>
      <c r="G38" s="49">
        <v>18.204999999999998</v>
      </c>
      <c r="H38" s="49">
        <v>5.4964000000000004</v>
      </c>
      <c r="I38" s="49">
        <v>10.523099999999999</v>
      </c>
      <c r="J38" s="49">
        <v>7.3269000000000002</v>
      </c>
      <c r="K38" s="49">
        <v>7.4429999999999996</v>
      </c>
      <c r="L38" s="49">
        <v>5.5507999999999997</v>
      </c>
      <c r="M38" s="49">
        <v>5.5818000000000003</v>
      </c>
      <c r="N38" s="49">
        <v>7.8547000000000002</v>
      </c>
      <c r="O38" s="49">
        <v>7.2055999999999996</v>
      </c>
      <c r="P38" s="49">
        <v>8.3743999999999996</v>
      </c>
      <c r="Q38" s="49">
        <v>9.1948000000000008</v>
      </c>
      <c r="R38" s="47">
        <v>5</v>
      </c>
      <c r="S38" s="47">
        <v>4</v>
      </c>
      <c r="T38" s="47">
        <v>3</v>
      </c>
      <c r="U38" s="47">
        <v>6</v>
      </c>
      <c r="V38" s="47">
        <v>91</v>
      </c>
      <c r="W38" s="47">
        <v>6</v>
      </c>
      <c r="X38" s="47">
        <v>6</v>
      </c>
      <c r="Y38" s="47">
        <v>7</v>
      </c>
      <c r="Z38" s="47">
        <v>3</v>
      </c>
      <c r="AA38" s="47">
        <v>4</v>
      </c>
      <c r="AB38" s="47">
        <v>2</v>
      </c>
      <c r="AC38" s="47">
        <v>6</v>
      </c>
      <c r="AD38" s="47">
        <v>9</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2280</v>
      </c>
      <c r="BC38" s="58" t="s">
        <v>1098</v>
      </c>
    </row>
    <row r="39" spans="1:55" s="68" customFormat="1" x14ac:dyDescent="0.25">
      <c r="A39" s="68">
        <v>45863</v>
      </c>
      <c r="B39" s="58" t="s">
        <v>2281</v>
      </c>
      <c r="C39" s="38">
        <v>44641</v>
      </c>
      <c r="D39" s="39">
        <v>2295.7750000000001</v>
      </c>
      <c r="E39" s="48">
        <v>0.3</v>
      </c>
      <c r="F39" s="39">
        <v>11.283899999999999</v>
      </c>
      <c r="G39" s="49">
        <v>9.7272999999999996</v>
      </c>
      <c r="H39" s="49">
        <v>6.9531999999999998</v>
      </c>
      <c r="I39" s="49">
        <v>7.9260000000000002</v>
      </c>
      <c r="J39" s="49">
        <v>6.4722999999999997</v>
      </c>
      <c r="K39" s="49">
        <v>7.2492999999999999</v>
      </c>
      <c r="L39" s="49"/>
      <c r="M39" s="49"/>
      <c r="N39" s="49"/>
      <c r="O39" s="49"/>
      <c r="P39" s="49"/>
      <c r="Q39" s="49">
        <v>5.7621000000000002</v>
      </c>
      <c r="R39" s="47">
        <v>72</v>
      </c>
      <c r="S39" s="47">
        <v>53</v>
      </c>
      <c r="T39" s="47">
        <v>53</v>
      </c>
      <c r="U39" s="47">
        <v>52</v>
      </c>
      <c r="V39" s="47">
        <v>46</v>
      </c>
      <c r="W39" s="47">
        <v>63</v>
      </c>
      <c r="X39" s="47">
        <v>41</v>
      </c>
      <c r="Y39" s="47">
        <v>10</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2277</v>
      </c>
      <c r="BC39" s="58" t="s">
        <v>429</v>
      </c>
    </row>
    <row r="40" spans="1:55" s="68" customFormat="1" x14ac:dyDescent="0.25">
      <c r="A40" s="68">
        <v>47548</v>
      </c>
      <c r="B40" s="58" t="s">
        <v>2282</v>
      </c>
      <c r="C40" s="38">
        <v>44971</v>
      </c>
      <c r="D40" s="39">
        <v>86.676900000000003</v>
      </c>
      <c r="E40" s="48">
        <v>0.3</v>
      </c>
      <c r="F40" s="39">
        <v>10.9785</v>
      </c>
      <c r="G40" s="49">
        <v>8.9984000000000002</v>
      </c>
      <c r="H40" s="49">
        <v>7.2839999999999998</v>
      </c>
      <c r="I40" s="49">
        <v>7.9932999999999996</v>
      </c>
      <c r="J40" s="49">
        <v>6.5218999999999996</v>
      </c>
      <c r="K40" s="49"/>
      <c r="L40" s="49"/>
      <c r="M40" s="49"/>
      <c r="N40" s="49"/>
      <c r="O40" s="49"/>
      <c r="P40" s="49"/>
      <c r="Q40" s="49">
        <v>7.7409999999999997</v>
      </c>
      <c r="R40" s="47">
        <v>52</v>
      </c>
      <c r="S40" s="47">
        <v>66</v>
      </c>
      <c r="T40" s="47">
        <v>68</v>
      </c>
      <c r="U40" s="47">
        <v>61</v>
      </c>
      <c r="V40" s="47">
        <v>25</v>
      </c>
      <c r="W40" s="47">
        <v>56</v>
      </c>
      <c r="X40" s="47">
        <v>31</v>
      </c>
      <c r="Y40" s="47"/>
      <c r="Z40" s="47"/>
      <c r="AA40" s="47"/>
      <c r="AB40" s="47"/>
      <c r="AC40" s="47"/>
      <c r="AD40" s="47"/>
      <c r="AE40" s="47">
        <v>43</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2277</v>
      </c>
      <c r="BC40" s="58" t="s">
        <v>429</v>
      </c>
    </row>
    <row r="41" spans="1:55" s="68" customFormat="1" x14ac:dyDescent="0.25">
      <c r="A41" s="68">
        <v>46863</v>
      </c>
      <c r="B41" s="58" t="s">
        <v>2283</v>
      </c>
      <c r="C41" s="38">
        <v>44845</v>
      </c>
      <c r="D41" s="39">
        <v>943.06399999999996</v>
      </c>
      <c r="E41" s="48">
        <v>0.46</v>
      </c>
      <c r="F41" s="39">
        <v>11.5168</v>
      </c>
      <c r="G41" s="49">
        <v>16.826000000000001</v>
      </c>
      <c r="H41" s="49">
        <v>7.9236000000000004</v>
      </c>
      <c r="I41" s="49">
        <v>10.5738</v>
      </c>
      <c r="J41" s="49">
        <v>6.5048000000000004</v>
      </c>
      <c r="K41" s="49"/>
      <c r="L41" s="49"/>
      <c r="M41" s="49"/>
      <c r="N41" s="49"/>
      <c r="O41" s="49"/>
      <c r="P41" s="49"/>
      <c r="Q41" s="49">
        <v>9.2440999999999995</v>
      </c>
      <c r="R41" s="47">
        <v>3</v>
      </c>
      <c r="S41" s="47">
        <v>7</v>
      </c>
      <c r="T41" s="47">
        <v>10</v>
      </c>
      <c r="U41" s="47">
        <v>12</v>
      </c>
      <c r="V41" s="47">
        <v>1</v>
      </c>
      <c r="W41" s="47">
        <v>5</v>
      </c>
      <c r="X41" s="47">
        <v>33</v>
      </c>
      <c r="Y41" s="47"/>
      <c r="Z41" s="47"/>
      <c r="AA41" s="47"/>
      <c r="AB41" s="47"/>
      <c r="AC41" s="47"/>
      <c r="AD41" s="47"/>
      <c r="AE41" s="47">
        <v>3</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1654</v>
      </c>
      <c r="BC41" s="58" t="s">
        <v>523</v>
      </c>
    </row>
    <row r="42" spans="1:55" s="68" customFormat="1" x14ac:dyDescent="0.25">
      <c r="A42" s="68">
        <v>46999</v>
      </c>
      <c r="B42" s="58" t="s">
        <v>2284</v>
      </c>
      <c r="C42" s="38">
        <v>44852</v>
      </c>
      <c r="D42" s="39">
        <v>92.376999999999995</v>
      </c>
      <c r="E42" s="48">
        <v>0.45</v>
      </c>
      <c r="F42" s="39">
        <v>11.1981</v>
      </c>
      <c r="G42" s="49">
        <v>8.7213999999999992</v>
      </c>
      <c r="H42" s="49">
        <v>6.8762999999999996</v>
      </c>
      <c r="I42" s="49">
        <v>7.6410999999999998</v>
      </c>
      <c r="J42" s="49">
        <v>6.3263999999999996</v>
      </c>
      <c r="K42" s="49"/>
      <c r="L42" s="49"/>
      <c r="M42" s="49"/>
      <c r="N42" s="49"/>
      <c r="O42" s="49"/>
      <c r="P42" s="49"/>
      <c r="Q42" s="49">
        <v>7.4340000000000002</v>
      </c>
      <c r="R42" s="47">
        <v>65</v>
      </c>
      <c r="S42" s="47">
        <v>79</v>
      </c>
      <c r="T42" s="47">
        <v>70</v>
      </c>
      <c r="U42" s="47">
        <v>64</v>
      </c>
      <c r="V42" s="47">
        <v>52</v>
      </c>
      <c r="W42" s="47">
        <v>74</v>
      </c>
      <c r="X42" s="47">
        <v>64</v>
      </c>
      <c r="Y42" s="47"/>
      <c r="Z42" s="47"/>
      <c r="AA42" s="47"/>
      <c r="AB42" s="47"/>
      <c r="AC42" s="47"/>
      <c r="AD42" s="47"/>
      <c r="AE42" s="47">
        <v>49</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1654</v>
      </c>
      <c r="BC42" s="58" t="s">
        <v>523</v>
      </c>
    </row>
    <row r="43" spans="1:55" s="68" customFormat="1" x14ac:dyDescent="0.25">
      <c r="A43" s="68">
        <v>47075</v>
      </c>
      <c r="B43" s="58" t="s">
        <v>2285</v>
      </c>
      <c r="C43" s="38">
        <v>44875</v>
      </c>
      <c r="D43" s="39">
        <v>173.01730000000001</v>
      </c>
      <c r="E43" s="48">
        <v>0.45</v>
      </c>
      <c r="F43" s="39">
        <v>11.1974</v>
      </c>
      <c r="G43" s="49">
        <v>9.1630000000000003</v>
      </c>
      <c r="H43" s="49">
        <v>6.6894999999999998</v>
      </c>
      <c r="I43" s="49">
        <v>7.8368000000000002</v>
      </c>
      <c r="J43" s="49">
        <v>6.3479999999999999</v>
      </c>
      <c r="K43" s="49"/>
      <c r="L43" s="49"/>
      <c r="M43" s="49"/>
      <c r="N43" s="49"/>
      <c r="O43" s="49"/>
      <c r="P43" s="49"/>
      <c r="Q43" s="49">
        <v>7.7504999999999997</v>
      </c>
      <c r="R43" s="47">
        <v>79</v>
      </c>
      <c r="S43" s="47">
        <v>51</v>
      </c>
      <c r="T43" s="47">
        <v>47</v>
      </c>
      <c r="U43" s="47">
        <v>60</v>
      </c>
      <c r="V43" s="47">
        <v>70</v>
      </c>
      <c r="W43" s="47">
        <v>69</v>
      </c>
      <c r="X43" s="47">
        <v>60</v>
      </c>
      <c r="Y43" s="47"/>
      <c r="Z43" s="47"/>
      <c r="AA43" s="47"/>
      <c r="AB43" s="47"/>
      <c r="AC43" s="47"/>
      <c r="AD43" s="47"/>
      <c r="AE43" s="47">
        <v>40</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1654</v>
      </c>
      <c r="BC43" s="58" t="s">
        <v>1976</v>
      </c>
    </row>
    <row r="44" spans="1:55" s="68" customFormat="1" x14ac:dyDescent="0.25">
      <c r="A44" s="68">
        <v>47430</v>
      </c>
      <c r="B44" s="58" t="s">
        <v>2286</v>
      </c>
      <c r="C44" s="38">
        <v>44972</v>
      </c>
      <c r="D44" s="39">
        <v>148.2389</v>
      </c>
      <c r="E44" s="48">
        <v>0.63</v>
      </c>
      <c r="F44" s="39">
        <v>10.9194</v>
      </c>
      <c r="G44" s="49">
        <v>8.5274999999999999</v>
      </c>
      <c r="H44" s="49">
        <v>6.8512000000000004</v>
      </c>
      <c r="I44" s="49">
        <v>7.4104000000000001</v>
      </c>
      <c r="J44" s="49">
        <v>6.3597000000000001</v>
      </c>
      <c r="K44" s="49"/>
      <c r="L44" s="49"/>
      <c r="M44" s="49"/>
      <c r="N44" s="49"/>
      <c r="O44" s="49"/>
      <c r="P44" s="49"/>
      <c r="Q44" s="49">
        <v>7.2941000000000003</v>
      </c>
      <c r="R44" s="47">
        <v>64</v>
      </c>
      <c r="S44" s="47">
        <v>77</v>
      </c>
      <c r="T44" s="47">
        <v>74</v>
      </c>
      <c r="U44" s="47">
        <v>67</v>
      </c>
      <c r="V44" s="47">
        <v>55</v>
      </c>
      <c r="W44" s="47">
        <v>84</v>
      </c>
      <c r="X44" s="47">
        <v>56</v>
      </c>
      <c r="Y44" s="47"/>
      <c r="Z44" s="47"/>
      <c r="AA44" s="47"/>
      <c r="AB44" s="47"/>
      <c r="AC44" s="47"/>
      <c r="AD44" s="47"/>
      <c r="AE44" s="47">
        <v>55</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1654</v>
      </c>
      <c r="BC44" s="58" t="s">
        <v>429</v>
      </c>
    </row>
    <row r="45" spans="1:55" s="68" customFormat="1" x14ac:dyDescent="0.25">
      <c r="A45" s="68">
        <v>21922</v>
      </c>
      <c r="B45" s="58" t="s">
        <v>2287</v>
      </c>
      <c r="C45" s="38">
        <v>41683</v>
      </c>
      <c r="D45" s="39">
        <v>143.5643</v>
      </c>
      <c r="E45" s="48">
        <v>1.1399999999999999</v>
      </c>
      <c r="F45" s="39">
        <v>22.534400000000002</v>
      </c>
      <c r="G45" s="49">
        <v>17.9374</v>
      </c>
      <c r="H45" s="49">
        <v>6.6028000000000002</v>
      </c>
      <c r="I45" s="49">
        <v>11.210900000000001</v>
      </c>
      <c r="J45" s="49">
        <v>7.03</v>
      </c>
      <c r="K45" s="49">
        <v>7.0244</v>
      </c>
      <c r="L45" s="49">
        <v>5.1951000000000001</v>
      </c>
      <c r="M45" s="49">
        <v>5.9791999999999996</v>
      </c>
      <c r="N45" s="49">
        <v>7.7449000000000003</v>
      </c>
      <c r="O45" s="49">
        <v>7.3117000000000001</v>
      </c>
      <c r="P45" s="49">
        <v>8.3476999999999997</v>
      </c>
      <c r="Q45" s="49">
        <v>8.2403999999999993</v>
      </c>
      <c r="R45" s="47">
        <v>8</v>
      </c>
      <c r="S45" s="47">
        <v>9</v>
      </c>
      <c r="T45" s="47">
        <v>9</v>
      </c>
      <c r="U45" s="47">
        <v>7</v>
      </c>
      <c r="V45" s="47">
        <v>75</v>
      </c>
      <c r="W45" s="47">
        <v>2</v>
      </c>
      <c r="X45" s="47">
        <v>8</v>
      </c>
      <c r="Y45" s="47">
        <v>18</v>
      </c>
      <c r="Z45" s="47">
        <v>5</v>
      </c>
      <c r="AA45" s="47">
        <v>1</v>
      </c>
      <c r="AB45" s="47">
        <v>4</v>
      </c>
      <c r="AC45" s="47">
        <v>4</v>
      </c>
      <c r="AD45" s="47">
        <v>10</v>
      </c>
      <c r="AE45" s="47">
        <v>21</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1654</v>
      </c>
      <c r="BC45" s="58" t="s">
        <v>1098</v>
      </c>
    </row>
    <row r="46" spans="1:55" s="68" customFormat="1" x14ac:dyDescent="0.25">
      <c r="A46" s="68">
        <v>3373</v>
      </c>
      <c r="B46" s="58" t="s">
        <v>2288</v>
      </c>
      <c r="C46" s="38">
        <v>37232</v>
      </c>
      <c r="D46" s="39">
        <v>144.56370000000001</v>
      </c>
      <c r="E46" s="48">
        <v>1.1100000000000001</v>
      </c>
      <c r="F46" s="39">
        <v>53.759500000000003</v>
      </c>
      <c r="G46" s="49">
        <v>10.07</v>
      </c>
      <c r="H46" s="49">
        <v>6.2686000000000002</v>
      </c>
      <c r="I46" s="49">
        <v>6.3066000000000004</v>
      </c>
      <c r="J46" s="49">
        <v>5.1616999999999997</v>
      </c>
      <c r="K46" s="49">
        <v>5.4352999999999998</v>
      </c>
      <c r="L46" s="49">
        <v>4.1425999999999998</v>
      </c>
      <c r="M46" s="49">
        <v>3.7212000000000001</v>
      </c>
      <c r="N46" s="49">
        <v>5.2465000000000002</v>
      </c>
      <c r="O46" s="49">
        <v>4.6798000000000002</v>
      </c>
      <c r="P46" s="49">
        <v>6.8384999999999998</v>
      </c>
      <c r="Q46" s="49">
        <v>7.7779999999999996</v>
      </c>
      <c r="R46" s="47">
        <v>45</v>
      </c>
      <c r="S46" s="47">
        <v>57</v>
      </c>
      <c r="T46" s="47">
        <v>65</v>
      </c>
      <c r="U46" s="47">
        <v>48</v>
      </c>
      <c r="V46" s="47">
        <v>83</v>
      </c>
      <c r="W46" s="47">
        <v>93</v>
      </c>
      <c r="X46" s="47">
        <v>93</v>
      </c>
      <c r="Y46" s="47">
        <v>32</v>
      </c>
      <c r="Z46" s="47">
        <v>23</v>
      </c>
      <c r="AA46" s="47">
        <v>23</v>
      </c>
      <c r="AB46" s="47">
        <v>23</v>
      </c>
      <c r="AC46" s="47">
        <v>23</v>
      </c>
      <c r="AD46" s="47">
        <v>21</v>
      </c>
      <c r="AE46" s="47">
        <v>37</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2289</v>
      </c>
      <c r="BC46" s="58" t="s">
        <v>429</v>
      </c>
    </row>
    <row r="47" spans="1:55" s="68" customFormat="1" x14ac:dyDescent="0.25">
      <c r="A47" s="68">
        <v>1269</v>
      </c>
      <c r="B47" s="58" t="s">
        <v>2290</v>
      </c>
      <c r="C47" s="38">
        <v>37097</v>
      </c>
      <c r="D47" s="39">
        <v>2365.5574000000001</v>
      </c>
      <c r="E47" s="48">
        <v>0.89</v>
      </c>
      <c r="F47" s="39">
        <v>50.397599999999997</v>
      </c>
      <c r="G47" s="49">
        <v>15.9465</v>
      </c>
      <c r="H47" s="49">
        <v>7.1006</v>
      </c>
      <c r="I47" s="49">
        <v>8.6498000000000008</v>
      </c>
      <c r="J47" s="49">
        <v>6.633</v>
      </c>
      <c r="K47" s="49">
        <v>6.8638000000000003</v>
      </c>
      <c r="L47" s="49">
        <v>4.8114999999999997</v>
      </c>
      <c r="M47" s="49">
        <v>4.7218999999999998</v>
      </c>
      <c r="N47" s="49">
        <v>6.1215000000000002</v>
      </c>
      <c r="O47" s="49">
        <v>5.8369</v>
      </c>
      <c r="P47" s="49">
        <v>7.6603000000000003</v>
      </c>
      <c r="Q47" s="49">
        <v>7.3430999999999997</v>
      </c>
      <c r="R47" s="47">
        <v>23</v>
      </c>
      <c r="S47" s="47">
        <v>20</v>
      </c>
      <c r="T47" s="47">
        <v>18</v>
      </c>
      <c r="U47" s="47">
        <v>20</v>
      </c>
      <c r="V47" s="47">
        <v>34</v>
      </c>
      <c r="W47" s="47">
        <v>38</v>
      </c>
      <c r="X47" s="47">
        <v>21</v>
      </c>
      <c r="Y47" s="47">
        <v>25</v>
      </c>
      <c r="Z47" s="47">
        <v>17</v>
      </c>
      <c r="AA47" s="47">
        <v>12</v>
      </c>
      <c r="AB47" s="47">
        <v>20</v>
      </c>
      <c r="AC47" s="47">
        <v>16</v>
      </c>
      <c r="AD47" s="47">
        <v>14</v>
      </c>
      <c r="AE47" s="47">
        <v>52</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2036</v>
      </c>
      <c r="BC47" s="58" t="s">
        <v>429</v>
      </c>
    </row>
    <row r="48" spans="1:55" s="68" customFormat="1" x14ac:dyDescent="0.25">
      <c r="A48" s="68">
        <v>47712</v>
      </c>
      <c r="B48" s="58" t="s">
        <v>2291</v>
      </c>
      <c r="C48" s="38">
        <v>44995</v>
      </c>
      <c r="D48" s="39">
        <v>156.07</v>
      </c>
      <c r="E48" s="48">
        <v>0.37</v>
      </c>
      <c r="F48" s="39">
        <v>10.997199999999999</v>
      </c>
      <c r="G48" s="49">
        <v>12.687900000000001</v>
      </c>
      <c r="H48" s="49">
        <v>7.0079000000000002</v>
      </c>
      <c r="I48" s="49">
        <v>8.4059000000000008</v>
      </c>
      <c r="J48" s="49">
        <v>6.3723999999999998</v>
      </c>
      <c r="K48" s="49"/>
      <c r="L48" s="49"/>
      <c r="M48" s="49"/>
      <c r="N48" s="49"/>
      <c r="O48" s="49"/>
      <c r="P48" s="49"/>
      <c r="Q48" s="49">
        <v>8.3424999999999994</v>
      </c>
      <c r="R48" s="47">
        <v>42</v>
      </c>
      <c r="S48" s="47">
        <v>43</v>
      </c>
      <c r="T48" s="47">
        <v>41</v>
      </c>
      <c r="U48" s="47">
        <v>37</v>
      </c>
      <c r="V48" s="47">
        <v>41</v>
      </c>
      <c r="W48" s="47">
        <v>41</v>
      </c>
      <c r="X48" s="47">
        <v>53</v>
      </c>
      <c r="Y48" s="47"/>
      <c r="Z48" s="47"/>
      <c r="AA48" s="47"/>
      <c r="AB48" s="47"/>
      <c r="AC48" s="47"/>
      <c r="AD48" s="47"/>
      <c r="AE48" s="47">
        <v>15</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2292</v>
      </c>
      <c r="BC48" s="58" t="s">
        <v>429</v>
      </c>
    </row>
    <row r="49" spans="1:55" s="68" customFormat="1" x14ac:dyDescent="0.25">
      <c r="A49" s="68">
        <v>46871</v>
      </c>
      <c r="B49" s="58" t="s">
        <v>2293</v>
      </c>
      <c r="C49" s="38">
        <v>44875</v>
      </c>
      <c r="D49" s="39">
        <v>1205.4747</v>
      </c>
      <c r="E49" s="48">
        <v>0.36</v>
      </c>
      <c r="F49" s="39">
        <v>11.1289</v>
      </c>
      <c r="G49" s="49">
        <v>7.8341000000000003</v>
      </c>
      <c r="H49" s="49">
        <v>6.8745000000000003</v>
      </c>
      <c r="I49" s="49">
        <v>7.5622999999999996</v>
      </c>
      <c r="J49" s="49">
        <v>6.3520000000000003</v>
      </c>
      <c r="K49" s="49"/>
      <c r="L49" s="49"/>
      <c r="M49" s="49"/>
      <c r="N49" s="49"/>
      <c r="O49" s="49"/>
      <c r="P49" s="49"/>
      <c r="Q49" s="49">
        <v>7.3148999999999997</v>
      </c>
      <c r="R49" s="47">
        <v>62</v>
      </c>
      <c r="S49" s="47">
        <v>68</v>
      </c>
      <c r="T49" s="47">
        <v>69</v>
      </c>
      <c r="U49" s="47">
        <v>85</v>
      </c>
      <c r="V49" s="47">
        <v>53</v>
      </c>
      <c r="W49" s="47">
        <v>79</v>
      </c>
      <c r="X49" s="47">
        <v>58</v>
      </c>
      <c r="Y49" s="47"/>
      <c r="Z49" s="47"/>
      <c r="AA49" s="47"/>
      <c r="AB49" s="47"/>
      <c r="AC49" s="47"/>
      <c r="AD49" s="47"/>
      <c r="AE49" s="47">
        <v>54</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2292</v>
      </c>
      <c r="BC49" s="58" t="s">
        <v>429</v>
      </c>
    </row>
    <row r="50" spans="1:55" s="68" customFormat="1" x14ac:dyDescent="0.25">
      <c r="A50" s="68">
        <v>46620</v>
      </c>
      <c r="B50" s="58" t="s">
        <v>2294</v>
      </c>
      <c r="C50" s="38">
        <v>44875</v>
      </c>
      <c r="D50" s="39">
        <v>620.48220000000003</v>
      </c>
      <c r="E50" s="48">
        <v>0.37</v>
      </c>
      <c r="F50" s="39">
        <v>11.244</v>
      </c>
      <c r="G50" s="49">
        <v>13.766299999999999</v>
      </c>
      <c r="H50" s="49">
        <v>6.8552</v>
      </c>
      <c r="I50" s="49">
        <v>9.0210000000000008</v>
      </c>
      <c r="J50" s="49">
        <v>6.3811999999999998</v>
      </c>
      <c r="K50" s="49"/>
      <c r="L50" s="49"/>
      <c r="M50" s="49"/>
      <c r="N50" s="49"/>
      <c r="O50" s="49"/>
      <c r="P50" s="49"/>
      <c r="Q50" s="49">
        <v>8.0462000000000007</v>
      </c>
      <c r="R50" s="47">
        <v>35</v>
      </c>
      <c r="S50" s="47">
        <v>28</v>
      </c>
      <c r="T50" s="47">
        <v>30</v>
      </c>
      <c r="U50" s="47">
        <v>32</v>
      </c>
      <c r="V50" s="47">
        <v>54</v>
      </c>
      <c r="W50" s="47">
        <v>28</v>
      </c>
      <c r="X50" s="47">
        <v>51</v>
      </c>
      <c r="Y50" s="47"/>
      <c r="Z50" s="47"/>
      <c r="AA50" s="47"/>
      <c r="AB50" s="47"/>
      <c r="AC50" s="47"/>
      <c r="AD50" s="47"/>
      <c r="AE50" s="47">
        <v>27</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2292</v>
      </c>
      <c r="BC50" s="58" t="s">
        <v>429</v>
      </c>
    </row>
    <row r="51" spans="1:55" s="68" customFormat="1" x14ac:dyDescent="0.25">
      <c r="A51" s="68">
        <v>46618</v>
      </c>
      <c r="B51" s="58" t="s">
        <v>2295</v>
      </c>
      <c r="C51" s="38">
        <v>44904</v>
      </c>
      <c r="D51" s="39">
        <v>740.8338</v>
      </c>
      <c r="E51" s="48">
        <v>0.34</v>
      </c>
      <c r="F51" s="39">
        <v>11.043900000000001</v>
      </c>
      <c r="G51" s="49">
        <v>9.8733000000000004</v>
      </c>
      <c r="H51" s="49">
        <v>6.7309000000000001</v>
      </c>
      <c r="I51" s="49">
        <v>7.609</v>
      </c>
      <c r="J51" s="49">
        <v>6.2824999999999998</v>
      </c>
      <c r="K51" s="49"/>
      <c r="L51" s="49"/>
      <c r="M51" s="49"/>
      <c r="N51" s="49"/>
      <c r="O51" s="49"/>
      <c r="P51" s="49"/>
      <c r="Q51" s="49">
        <v>7.1612</v>
      </c>
      <c r="R51" s="47">
        <v>51</v>
      </c>
      <c r="S51" s="47">
        <v>60</v>
      </c>
      <c r="T51" s="47">
        <v>59</v>
      </c>
      <c r="U51" s="47">
        <v>50</v>
      </c>
      <c r="V51" s="47">
        <v>68</v>
      </c>
      <c r="W51" s="47">
        <v>76</v>
      </c>
      <c r="X51" s="47">
        <v>68</v>
      </c>
      <c r="Y51" s="47"/>
      <c r="Z51" s="47"/>
      <c r="AA51" s="47"/>
      <c r="AB51" s="47"/>
      <c r="AC51" s="47"/>
      <c r="AD51" s="47"/>
      <c r="AE51" s="47">
        <v>69</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2292</v>
      </c>
      <c r="BC51" s="58" t="s">
        <v>429</v>
      </c>
    </row>
    <row r="52" spans="1:55" s="68" customFormat="1" x14ac:dyDescent="0.25">
      <c r="A52" s="68">
        <v>47714</v>
      </c>
      <c r="B52" s="58" t="s">
        <v>2296</v>
      </c>
      <c r="C52" s="38">
        <v>45000</v>
      </c>
      <c r="D52" s="39">
        <v>720.73410000000001</v>
      </c>
      <c r="E52" s="48">
        <v>0.38</v>
      </c>
      <c r="F52" s="39">
        <v>11.1548</v>
      </c>
      <c r="G52" s="49">
        <v>16.763000000000002</v>
      </c>
      <c r="H52" s="49">
        <v>7.2986000000000004</v>
      </c>
      <c r="I52" s="49">
        <v>10.411099999999999</v>
      </c>
      <c r="J52" s="49">
        <v>6.5389999999999997</v>
      </c>
      <c r="K52" s="49"/>
      <c r="L52" s="49"/>
      <c r="M52" s="49"/>
      <c r="N52" s="49"/>
      <c r="O52" s="49"/>
      <c r="P52" s="49"/>
      <c r="Q52" s="49">
        <v>9.7680000000000007</v>
      </c>
      <c r="R52" s="47">
        <v>11</v>
      </c>
      <c r="S52" s="47">
        <v>12</v>
      </c>
      <c r="T52" s="47">
        <v>13</v>
      </c>
      <c r="U52" s="47">
        <v>14</v>
      </c>
      <c r="V52" s="47">
        <v>24</v>
      </c>
      <c r="W52" s="47">
        <v>8</v>
      </c>
      <c r="X52" s="47">
        <v>29</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2292</v>
      </c>
      <c r="BC52" s="58" t="s">
        <v>429</v>
      </c>
    </row>
    <row r="53" spans="1:55" s="68" customFormat="1" x14ac:dyDescent="0.25">
      <c r="A53" s="68">
        <v>46872</v>
      </c>
      <c r="B53" s="58" t="s">
        <v>2297</v>
      </c>
      <c r="C53" s="38">
        <v>44904</v>
      </c>
      <c r="D53" s="39">
        <v>562.97490000000005</v>
      </c>
      <c r="E53" s="48">
        <v>0.38</v>
      </c>
      <c r="F53" s="39">
        <v>11.169600000000001</v>
      </c>
      <c r="G53" s="49">
        <v>14.4945</v>
      </c>
      <c r="H53" s="49">
        <v>6.8414999999999999</v>
      </c>
      <c r="I53" s="49">
        <v>9.3332999999999995</v>
      </c>
      <c r="J53" s="49">
        <v>6.2023000000000001</v>
      </c>
      <c r="K53" s="49"/>
      <c r="L53" s="49"/>
      <c r="M53" s="49"/>
      <c r="N53" s="49"/>
      <c r="O53" s="49"/>
      <c r="P53" s="49"/>
      <c r="Q53" s="49">
        <v>8.0092999999999996</v>
      </c>
      <c r="R53" s="47">
        <v>17</v>
      </c>
      <c r="S53" s="47">
        <v>25</v>
      </c>
      <c r="T53" s="47">
        <v>25</v>
      </c>
      <c r="U53" s="47">
        <v>27</v>
      </c>
      <c r="V53" s="47">
        <v>56</v>
      </c>
      <c r="W53" s="47">
        <v>20</v>
      </c>
      <c r="X53" s="47">
        <v>78</v>
      </c>
      <c r="Y53" s="47"/>
      <c r="Z53" s="47"/>
      <c r="AA53" s="47"/>
      <c r="AB53" s="47"/>
      <c r="AC53" s="47"/>
      <c r="AD53" s="47"/>
      <c r="AE53" s="47">
        <v>28</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2292</v>
      </c>
      <c r="BC53" s="58" t="s">
        <v>429</v>
      </c>
    </row>
    <row r="54" spans="1:55" s="68" customFormat="1" x14ac:dyDescent="0.25">
      <c r="A54" s="68">
        <v>46867</v>
      </c>
      <c r="B54" s="58" t="s">
        <v>2298</v>
      </c>
      <c r="C54" s="38">
        <v>44981</v>
      </c>
      <c r="D54" s="39">
        <v>188.27610000000001</v>
      </c>
      <c r="E54" s="48">
        <v>0.34</v>
      </c>
      <c r="F54" s="39">
        <v>10.957000000000001</v>
      </c>
      <c r="G54" s="49">
        <v>8.1378000000000004</v>
      </c>
      <c r="H54" s="49">
        <v>7.5826000000000002</v>
      </c>
      <c r="I54" s="49">
        <v>8.0511999999999997</v>
      </c>
      <c r="J54" s="49">
        <v>6.7591999999999999</v>
      </c>
      <c r="K54" s="49"/>
      <c r="L54" s="49"/>
      <c r="M54" s="49"/>
      <c r="N54" s="49"/>
      <c r="O54" s="49"/>
      <c r="P54" s="49"/>
      <c r="Q54" s="49">
        <v>7.7483000000000004</v>
      </c>
      <c r="R54" s="47">
        <v>82</v>
      </c>
      <c r="S54" s="47">
        <v>85</v>
      </c>
      <c r="T54" s="47">
        <v>81</v>
      </c>
      <c r="U54" s="47">
        <v>74</v>
      </c>
      <c r="V54" s="47">
        <v>6</v>
      </c>
      <c r="W54" s="47">
        <v>54</v>
      </c>
      <c r="X54" s="47">
        <v>11</v>
      </c>
      <c r="Y54" s="47"/>
      <c r="Z54" s="47"/>
      <c r="AA54" s="47"/>
      <c r="AB54" s="47"/>
      <c r="AC54" s="47"/>
      <c r="AD54" s="47"/>
      <c r="AE54" s="47">
        <v>41</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2292</v>
      </c>
      <c r="BC54" s="58" t="s">
        <v>429</v>
      </c>
    </row>
    <row r="55" spans="1:55" s="68" customFormat="1" x14ac:dyDescent="0.25">
      <c r="A55" s="68">
        <v>47769</v>
      </c>
      <c r="B55" s="58" t="s">
        <v>2299</v>
      </c>
      <c r="C55" s="38">
        <v>45008</v>
      </c>
      <c r="D55" s="39">
        <v>46.499899999999997</v>
      </c>
      <c r="E55" s="48">
        <v>0.35</v>
      </c>
      <c r="F55" s="39">
        <v>10.8432</v>
      </c>
      <c r="G55" s="49">
        <v>8.9862000000000002</v>
      </c>
      <c r="H55" s="49">
        <v>6.9890999999999996</v>
      </c>
      <c r="I55" s="49">
        <v>7.7873000000000001</v>
      </c>
      <c r="J55" s="49">
        <v>6.4583000000000004</v>
      </c>
      <c r="K55" s="49"/>
      <c r="L55" s="49"/>
      <c r="M55" s="49"/>
      <c r="N55" s="49"/>
      <c r="O55" s="49"/>
      <c r="P55" s="49"/>
      <c r="Q55" s="49">
        <v>7.2885999999999997</v>
      </c>
      <c r="R55" s="47">
        <v>61</v>
      </c>
      <c r="S55" s="47">
        <v>73</v>
      </c>
      <c r="T55" s="47">
        <v>66</v>
      </c>
      <c r="U55" s="47">
        <v>62</v>
      </c>
      <c r="V55" s="47">
        <v>44</v>
      </c>
      <c r="W55" s="47">
        <v>71</v>
      </c>
      <c r="X55" s="47">
        <v>44</v>
      </c>
      <c r="Y55" s="47"/>
      <c r="Z55" s="47"/>
      <c r="AA55" s="47"/>
      <c r="AB55" s="47"/>
      <c r="AC55" s="47"/>
      <c r="AD55" s="47"/>
      <c r="AE55" s="47">
        <v>56</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2292</v>
      </c>
      <c r="BC55" s="58" t="s">
        <v>429</v>
      </c>
    </row>
    <row r="56" spans="1:55" s="68" customFormat="1" x14ac:dyDescent="0.25">
      <c r="A56" s="68">
        <v>46506</v>
      </c>
      <c r="B56" s="58" t="s">
        <v>2300</v>
      </c>
      <c r="C56" s="38">
        <v>44651</v>
      </c>
      <c r="D56" s="39">
        <v>1882.2954</v>
      </c>
      <c r="E56" s="48">
        <v>0.43</v>
      </c>
      <c r="F56" s="39">
        <v>11.2682</v>
      </c>
      <c r="G56" s="49">
        <v>9.2146000000000008</v>
      </c>
      <c r="H56" s="49">
        <v>6.7508999999999997</v>
      </c>
      <c r="I56" s="49">
        <v>7.7914000000000003</v>
      </c>
      <c r="J56" s="49">
        <v>6.3516000000000004</v>
      </c>
      <c r="K56" s="49">
        <v>7.0979999999999999</v>
      </c>
      <c r="L56" s="49"/>
      <c r="M56" s="49"/>
      <c r="N56" s="49"/>
      <c r="O56" s="49"/>
      <c r="P56" s="49"/>
      <c r="Q56" s="49">
        <v>5.7690999999999999</v>
      </c>
      <c r="R56" s="47">
        <v>78</v>
      </c>
      <c r="S56" s="47">
        <v>55</v>
      </c>
      <c r="T56" s="47">
        <v>51</v>
      </c>
      <c r="U56" s="47">
        <v>58</v>
      </c>
      <c r="V56" s="47">
        <v>66</v>
      </c>
      <c r="W56" s="47">
        <v>70</v>
      </c>
      <c r="X56" s="47">
        <v>59</v>
      </c>
      <c r="Y56" s="47">
        <v>15</v>
      </c>
      <c r="Z56" s="47"/>
      <c r="AA56" s="47"/>
      <c r="AB56" s="47"/>
      <c r="AC56" s="47"/>
      <c r="AD56" s="47"/>
      <c r="AE56" s="47">
        <v>87</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2301</v>
      </c>
      <c r="BC56" s="58" t="s">
        <v>429</v>
      </c>
    </row>
    <row r="57" spans="1:55" s="68" customFormat="1" x14ac:dyDescent="0.25">
      <c r="A57" s="68">
        <v>47676</v>
      </c>
      <c r="B57" s="58" t="s">
        <v>2302</v>
      </c>
      <c r="C57" s="38">
        <v>45008</v>
      </c>
      <c r="D57" s="39">
        <v>226.7561</v>
      </c>
      <c r="E57" s="48">
        <v>0.45</v>
      </c>
      <c r="F57" s="39">
        <v>10.835800000000001</v>
      </c>
      <c r="G57" s="49">
        <v>9.6080000000000005</v>
      </c>
      <c r="H57" s="49">
        <v>6.5761000000000003</v>
      </c>
      <c r="I57" s="49">
        <v>7.4398</v>
      </c>
      <c r="J57" s="49">
        <v>6.1737000000000002</v>
      </c>
      <c r="K57" s="49"/>
      <c r="L57" s="49"/>
      <c r="M57" s="49"/>
      <c r="N57" s="49"/>
      <c r="O57" s="49"/>
      <c r="P57" s="49"/>
      <c r="Q57" s="49">
        <v>7.2248999999999999</v>
      </c>
      <c r="R57" s="47">
        <v>56</v>
      </c>
      <c r="S57" s="47">
        <v>63</v>
      </c>
      <c r="T57" s="47">
        <v>63</v>
      </c>
      <c r="U57" s="47">
        <v>55</v>
      </c>
      <c r="V57" s="47">
        <v>77</v>
      </c>
      <c r="W57" s="47">
        <v>83</v>
      </c>
      <c r="X57" s="47">
        <v>79</v>
      </c>
      <c r="Y57" s="47"/>
      <c r="Z57" s="47"/>
      <c r="AA57" s="47"/>
      <c r="AB57" s="47"/>
      <c r="AC57" s="47"/>
      <c r="AD57" s="47"/>
      <c r="AE57" s="47">
        <v>60</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2301</v>
      </c>
      <c r="BC57" s="58" t="s">
        <v>429</v>
      </c>
    </row>
    <row r="58" spans="1:55" s="68" customFormat="1" x14ac:dyDescent="0.25">
      <c r="A58" s="68">
        <v>586</v>
      </c>
      <c r="B58" s="58" t="s">
        <v>2303</v>
      </c>
      <c r="C58" s="38">
        <v>36614</v>
      </c>
      <c r="D58" s="39">
        <v>194.952</v>
      </c>
      <c r="E58" s="48">
        <v>1.7</v>
      </c>
      <c r="F58" s="39">
        <v>60.928699999999999</v>
      </c>
      <c r="G58" s="49">
        <v>15.919</v>
      </c>
      <c r="H58" s="49">
        <v>6.0468000000000002</v>
      </c>
      <c r="I58" s="49">
        <v>8.9703999999999997</v>
      </c>
      <c r="J58" s="49">
        <v>5.7176</v>
      </c>
      <c r="K58" s="49">
        <v>6.0521000000000003</v>
      </c>
      <c r="L58" s="49">
        <v>4.1261999999999999</v>
      </c>
      <c r="M58" s="49">
        <v>4.2039999999999997</v>
      </c>
      <c r="N58" s="49">
        <v>5.8544999999999998</v>
      </c>
      <c r="O58" s="49">
        <v>5.3875999999999999</v>
      </c>
      <c r="P58" s="49">
        <v>7.3615000000000004</v>
      </c>
      <c r="Q58" s="49">
        <v>7.7706999999999997</v>
      </c>
      <c r="R58" s="47">
        <v>16</v>
      </c>
      <c r="S58" s="47">
        <v>15</v>
      </c>
      <c r="T58" s="47">
        <v>19</v>
      </c>
      <c r="U58" s="47">
        <v>21</v>
      </c>
      <c r="V58" s="47">
        <v>84</v>
      </c>
      <c r="W58" s="47">
        <v>31</v>
      </c>
      <c r="X58" s="47">
        <v>90</v>
      </c>
      <c r="Y58" s="47">
        <v>30</v>
      </c>
      <c r="Z58" s="47">
        <v>24</v>
      </c>
      <c r="AA58" s="47">
        <v>21</v>
      </c>
      <c r="AB58" s="47">
        <v>22</v>
      </c>
      <c r="AC58" s="47">
        <v>21</v>
      </c>
      <c r="AD58" s="47">
        <v>17</v>
      </c>
      <c r="AE58" s="47">
        <v>38</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2125</v>
      </c>
      <c r="BC58" s="58" t="s">
        <v>429</v>
      </c>
    </row>
    <row r="59" spans="1:55" s="68" customFormat="1" x14ac:dyDescent="0.25">
      <c r="A59" s="68">
        <v>30426</v>
      </c>
      <c r="B59" s="58" t="s">
        <v>2304</v>
      </c>
      <c r="C59" s="38">
        <v>41894</v>
      </c>
      <c r="D59" s="39">
        <v>2902.3746999999998</v>
      </c>
      <c r="E59" s="48">
        <v>0.39</v>
      </c>
      <c r="F59" s="39">
        <v>22.1602</v>
      </c>
      <c r="G59" s="49">
        <v>16.262699999999999</v>
      </c>
      <c r="H59" s="49">
        <v>7.4169999999999998</v>
      </c>
      <c r="I59" s="49">
        <v>8.9450000000000003</v>
      </c>
      <c r="J59" s="49">
        <v>5.8975</v>
      </c>
      <c r="K59" s="49">
        <v>7.5229999999999997</v>
      </c>
      <c r="L59" s="49">
        <v>4.8894000000000002</v>
      </c>
      <c r="M59" s="49">
        <v>5.0934999999999997</v>
      </c>
      <c r="N59" s="49">
        <v>7.6516999999999999</v>
      </c>
      <c r="O59" s="49">
        <v>7.5822000000000003</v>
      </c>
      <c r="P59" s="49"/>
      <c r="Q59" s="49">
        <v>8.5655000000000001</v>
      </c>
      <c r="R59" s="47">
        <v>24</v>
      </c>
      <c r="S59" s="47">
        <v>24</v>
      </c>
      <c r="T59" s="47">
        <v>23</v>
      </c>
      <c r="U59" s="47">
        <v>19</v>
      </c>
      <c r="V59" s="47">
        <v>18</v>
      </c>
      <c r="W59" s="47">
        <v>32</v>
      </c>
      <c r="X59" s="47">
        <v>86</v>
      </c>
      <c r="Y59" s="47">
        <v>4</v>
      </c>
      <c r="Z59" s="47">
        <v>14</v>
      </c>
      <c r="AA59" s="47">
        <v>8</v>
      </c>
      <c r="AB59" s="47">
        <v>5</v>
      </c>
      <c r="AC59" s="47">
        <v>2</v>
      </c>
      <c r="AD59" s="47"/>
      <c r="AE59" s="47">
        <v>10</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2305</v>
      </c>
      <c r="BC59" s="58" t="s">
        <v>429</v>
      </c>
    </row>
    <row r="60" spans="1:55" s="68" customFormat="1" x14ac:dyDescent="0.25">
      <c r="A60" s="68">
        <v>1606</v>
      </c>
      <c r="B60" s="58" t="s">
        <v>2306</v>
      </c>
      <c r="C60" s="38">
        <v>36391</v>
      </c>
      <c r="D60" s="39">
        <v>6325.1628000000001</v>
      </c>
      <c r="E60" s="48">
        <v>1.0900000000000001</v>
      </c>
      <c r="F60" s="39">
        <v>93.422600000000003</v>
      </c>
      <c r="G60" s="49">
        <v>15.087300000000001</v>
      </c>
      <c r="H60" s="49">
        <v>7.5336999999999996</v>
      </c>
      <c r="I60" s="49">
        <v>7.7690000000000001</v>
      </c>
      <c r="J60" s="49">
        <v>7.4762000000000004</v>
      </c>
      <c r="K60" s="49">
        <v>7.7762000000000002</v>
      </c>
      <c r="L60" s="49">
        <v>6.0105000000000004</v>
      </c>
      <c r="M60" s="49">
        <v>5.9752999999999998</v>
      </c>
      <c r="N60" s="49">
        <v>7.8517000000000001</v>
      </c>
      <c r="O60" s="49">
        <v>7.3334000000000001</v>
      </c>
      <c r="P60" s="49">
        <v>8.7637999999999998</v>
      </c>
      <c r="Q60" s="49">
        <v>9.4450000000000003</v>
      </c>
      <c r="R60" s="47">
        <v>25</v>
      </c>
      <c r="S60" s="47">
        <v>29</v>
      </c>
      <c r="T60" s="47">
        <v>32</v>
      </c>
      <c r="U60" s="47">
        <v>25</v>
      </c>
      <c r="V60" s="47">
        <v>12</v>
      </c>
      <c r="W60" s="47">
        <v>72</v>
      </c>
      <c r="X60" s="47">
        <v>3</v>
      </c>
      <c r="Y60" s="47">
        <v>2</v>
      </c>
      <c r="Z60" s="47">
        <v>1</v>
      </c>
      <c r="AA60" s="47">
        <v>2</v>
      </c>
      <c r="AB60" s="47">
        <v>3</v>
      </c>
      <c r="AC60" s="47">
        <v>3</v>
      </c>
      <c r="AD60" s="47">
        <v>2</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2305</v>
      </c>
      <c r="BC60" s="58" t="s">
        <v>429</v>
      </c>
    </row>
    <row r="61" spans="1:55" s="68" customFormat="1" x14ac:dyDescent="0.25">
      <c r="A61" s="68">
        <v>46358</v>
      </c>
      <c r="B61" s="58" t="s">
        <v>2307</v>
      </c>
      <c r="C61" s="38">
        <v>44845</v>
      </c>
      <c r="D61" s="39">
        <v>890.1694</v>
      </c>
      <c r="E61" s="48">
        <v>0.4</v>
      </c>
      <c r="F61" s="39">
        <v>11.338100000000001</v>
      </c>
      <c r="G61" s="49">
        <v>13.9032</v>
      </c>
      <c r="H61" s="49">
        <v>6.7824999999999998</v>
      </c>
      <c r="I61" s="49">
        <v>8.8135999999999992</v>
      </c>
      <c r="J61" s="49">
        <v>6.5861000000000001</v>
      </c>
      <c r="K61" s="49"/>
      <c r="L61" s="49"/>
      <c r="M61" s="49"/>
      <c r="N61" s="49"/>
      <c r="O61" s="49"/>
      <c r="P61" s="49"/>
      <c r="Q61" s="49">
        <v>8.1798000000000002</v>
      </c>
      <c r="R61" s="47">
        <v>27</v>
      </c>
      <c r="S61" s="47">
        <v>33</v>
      </c>
      <c r="T61" s="47">
        <v>34</v>
      </c>
      <c r="U61" s="47">
        <v>31</v>
      </c>
      <c r="V61" s="47">
        <v>62</v>
      </c>
      <c r="W61" s="47">
        <v>35</v>
      </c>
      <c r="X61" s="47">
        <v>25</v>
      </c>
      <c r="Y61" s="47"/>
      <c r="Z61" s="47"/>
      <c r="AA61" s="47"/>
      <c r="AB61" s="47"/>
      <c r="AC61" s="47"/>
      <c r="AD61" s="47"/>
      <c r="AE61" s="47">
        <v>22</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1660</v>
      </c>
      <c r="BC61" s="58" t="s">
        <v>429</v>
      </c>
    </row>
    <row r="62" spans="1:55" s="68" customFormat="1" x14ac:dyDescent="0.25">
      <c r="A62" s="68">
        <v>46359</v>
      </c>
      <c r="B62" s="58" t="s">
        <v>2308</v>
      </c>
      <c r="C62" s="38">
        <v>44846</v>
      </c>
      <c r="D62" s="39">
        <v>876.93629999999996</v>
      </c>
      <c r="E62" s="48">
        <v>0.4</v>
      </c>
      <c r="F62" s="39">
        <v>11.2987</v>
      </c>
      <c r="G62" s="49">
        <v>7.4756999999999998</v>
      </c>
      <c r="H62" s="49">
        <v>6.7916999999999996</v>
      </c>
      <c r="I62" s="49">
        <v>8.1397999999999993</v>
      </c>
      <c r="J62" s="49">
        <v>6.5033000000000003</v>
      </c>
      <c r="K62" s="49"/>
      <c r="L62" s="49"/>
      <c r="M62" s="49"/>
      <c r="N62" s="49"/>
      <c r="O62" s="49"/>
      <c r="P62" s="49"/>
      <c r="Q62" s="49">
        <v>7.9584999999999999</v>
      </c>
      <c r="R62" s="47">
        <v>92</v>
      </c>
      <c r="S62" s="47">
        <v>54</v>
      </c>
      <c r="T62" s="47">
        <v>48</v>
      </c>
      <c r="U62" s="47">
        <v>91</v>
      </c>
      <c r="V62" s="47">
        <v>60</v>
      </c>
      <c r="W62" s="47">
        <v>48</v>
      </c>
      <c r="X62" s="47">
        <v>34</v>
      </c>
      <c r="Y62" s="47"/>
      <c r="Z62" s="47"/>
      <c r="AA62" s="47"/>
      <c r="AB62" s="47"/>
      <c r="AC62" s="47"/>
      <c r="AD62" s="47"/>
      <c r="AE62" s="47">
        <v>30</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1660</v>
      </c>
      <c r="BC62" s="58" t="s">
        <v>429</v>
      </c>
    </row>
    <row r="63" spans="1:55" s="68" customFormat="1" x14ac:dyDescent="0.25">
      <c r="A63" s="68">
        <v>47333</v>
      </c>
      <c r="B63" s="58" t="s">
        <v>2309</v>
      </c>
      <c r="C63" s="38">
        <v>44916</v>
      </c>
      <c r="D63" s="39">
        <v>284.06439999999998</v>
      </c>
      <c r="E63" s="48">
        <v>0.41</v>
      </c>
      <c r="F63" s="39">
        <v>11.0015</v>
      </c>
      <c r="G63" s="49">
        <v>7.9702000000000002</v>
      </c>
      <c r="H63" s="49">
        <v>7.5895999999999999</v>
      </c>
      <c r="I63" s="49">
        <v>7.9798999999999998</v>
      </c>
      <c r="J63" s="49">
        <v>6.7321</v>
      </c>
      <c r="K63" s="49"/>
      <c r="L63" s="49"/>
      <c r="M63" s="49"/>
      <c r="N63" s="49"/>
      <c r="O63" s="49"/>
      <c r="P63" s="49"/>
      <c r="Q63" s="49">
        <v>7.0411000000000001</v>
      </c>
      <c r="R63" s="47">
        <v>83</v>
      </c>
      <c r="S63" s="47">
        <v>86</v>
      </c>
      <c r="T63" s="47">
        <v>86</v>
      </c>
      <c r="U63" s="47">
        <v>79</v>
      </c>
      <c r="V63" s="47">
        <v>5</v>
      </c>
      <c r="W63" s="47">
        <v>58</v>
      </c>
      <c r="X63" s="47">
        <v>14</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1660</v>
      </c>
      <c r="BC63" s="58" t="s">
        <v>429</v>
      </c>
    </row>
    <row r="64" spans="1:55" s="68" customFormat="1" x14ac:dyDescent="0.25">
      <c r="A64" s="68">
        <v>46528</v>
      </c>
      <c r="B64" s="58" t="s">
        <v>2310</v>
      </c>
      <c r="C64" s="38">
        <v>44644</v>
      </c>
      <c r="D64" s="39">
        <v>1757.0192</v>
      </c>
      <c r="E64" s="48">
        <v>0.37</v>
      </c>
      <c r="F64" s="39">
        <v>11.184799999999999</v>
      </c>
      <c r="G64" s="49">
        <v>7.8608000000000002</v>
      </c>
      <c r="H64" s="49">
        <v>7.5757000000000003</v>
      </c>
      <c r="I64" s="49">
        <v>8.2514000000000003</v>
      </c>
      <c r="J64" s="49">
        <v>6.6966999999999999</v>
      </c>
      <c r="K64" s="49">
        <v>7.0774999999999997</v>
      </c>
      <c r="L64" s="49"/>
      <c r="M64" s="49"/>
      <c r="N64" s="49"/>
      <c r="O64" s="49"/>
      <c r="P64" s="49"/>
      <c r="Q64" s="49">
        <v>5.3512000000000004</v>
      </c>
      <c r="R64" s="47">
        <v>59</v>
      </c>
      <c r="S64" s="47">
        <v>78</v>
      </c>
      <c r="T64" s="47">
        <v>78</v>
      </c>
      <c r="U64" s="47">
        <v>84</v>
      </c>
      <c r="V64" s="47">
        <v>7</v>
      </c>
      <c r="W64" s="47">
        <v>43</v>
      </c>
      <c r="X64" s="47">
        <v>18</v>
      </c>
      <c r="Y64" s="47">
        <v>16</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1660</v>
      </c>
      <c r="BC64" s="58" t="s">
        <v>429</v>
      </c>
    </row>
    <row r="65" spans="1:55" s="68" customFormat="1" x14ac:dyDescent="0.25">
      <c r="A65" s="68">
        <v>4378</v>
      </c>
      <c r="B65" s="58" t="s">
        <v>2311</v>
      </c>
      <c r="C65" s="38">
        <v>39487</v>
      </c>
      <c r="D65" s="39">
        <v>458.10579999999999</v>
      </c>
      <c r="E65" s="48">
        <v>1.25</v>
      </c>
      <c r="F65" s="39">
        <v>2597.9495999999999</v>
      </c>
      <c r="G65" s="49">
        <v>19.9697</v>
      </c>
      <c r="H65" s="49">
        <v>5.8695000000000004</v>
      </c>
      <c r="I65" s="49">
        <v>11.2035</v>
      </c>
      <c r="J65" s="49">
        <v>7.5057</v>
      </c>
      <c r="K65" s="49">
        <v>6.8696999999999999</v>
      </c>
      <c r="L65" s="49">
        <v>4.8760000000000003</v>
      </c>
      <c r="M65" s="49">
        <v>4.2728999999999999</v>
      </c>
      <c r="N65" s="49">
        <v>5.8605999999999998</v>
      </c>
      <c r="O65" s="49">
        <v>5.3602999999999996</v>
      </c>
      <c r="P65" s="49">
        <v>7.0338000000000003</v>
      </c>
      <c r="Q65" s="49">
        <v>6.0410000000000004</v>
      </c>
      <c r="R65" s="47">
        <v>2</v>
      </c>
      <c r="S65" s="47">
        <v>2</v>
      </c>
      <c r="T65" s="47">
        <v>2</v>
      </c>
      <c r="U65" s="47">
        <v>2</v>
      </c>
      <c r="V65" s="47">
        <v>87</v>
      </c>
      <c r="W65" s="47">
        <v>3</v>
      </c>
      <c r="X65" s="47">
        <v>2</v>
      </c>
      <c r="Y65" s="47">
        <v>24</v>
      </c>
      <c r="Z65" s="47">
        <v>15</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1989</v>
      </c>
      <c r="BC65" s="58" t="s">
        <v>429</v>
      </c>
    </row>
    <row r="66" spans="1:55" s="68" customFormat="1" x14ac:dyDescent="0.25">
      <c r="A66" s="68">
        <v>47794</v>
      </c>
      <c r="B66" s="58" t="s">
        <v>2312</v>
      </c>
      <c r="C66" s="38">
        <v>45005</v>
      </c>
      <c r="D66" s="39">
        <v>65.423000000000002</v>
      </c>
      <c r="E66" s="48">
        <v>0.28999999999999998</v>
      </c>
      <c r="F66" s="39">
        <v>1084.4538</v>
      </c>
      <c r="G66" s="49">
        <v>9.8011999999999997</v>
      </c>
      <c r="H66" s="49">
        <v>6.7342000000000004</v>
      </c>
      <c r="I66" s="49">
        <v>7.6012000000000004</v>
      </c>
      <c r="J66" s="49">
        <v>6.3268000000000004</v>
      </c>
      <c r="K66" s="49"/>
      <c r="L66" s="49"/>
      <c r="M66" s="49"/>
      <c r="N66" s="49"/>
      <c r="O66" s="49"/>
      <c r="P66" s="49"/>
      <c r="Q66" s="49">
        <v>7.2465000000000002</v>
      </c>
      <c r="R66" s="47">
        <v>53</v>
      </c>
      <c r="S66" s="47">
        <v>61</v>
      </c>
      <c r="T66" s="47">
        <v>60</v>
      </c>
      <c r="U66" s="47">
        <v>51</v>
      </c>
      <c r="V66" s="47">
        <v>67</v>
      </c>
      <c r="W66" s="47">
        <v>78</v>
      </c>
      <c r="X66" s="47">
        <v>63</v>
      </c>
      <c r="Y66" s="47"/>
      <c r="Z66" s="47"/>
      <c r="AA66" s="47"/>
      <c r="AB66" s="47"/>
      <c r="AC66" s="47"/>
      <c r="AD66" s="47"/>
      <c r="AE66" s="47">
        <v>59</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2127</v>
      </c>
      <c r="BC66" s="58" t="s">
        <v>1171</v>
      </c>
    </row>
    <row r="67" spans="1:55" s="68" customFormat="1" x14ac:dyDescent="0.25">
      <c r="A67" s="68">
        <v>47756</v>
      </c>
      <c r="B67" s="58" t="s">
        <v>2313</v>
      </c>
      <c r="C67" s="38">
        <v>45014</v>
      </c>
      <c r="D67" s="39">
        <v>44.488599999999998</v>
      </c>
      <c r="E67" s="48">
        <v>0.28999999999999998</v>
      </c>
      <c r="F67" s="39">
        <v>1093.3055999999999</v>
      </c>
      <c r="G67" s="49">
        <v>14.4848</v>
      </c>
      <c r="H67" s="49">
        <v>7.0811000000000002</v>
      </c>
      <c r="I67" s="49">
        <v>9.3549000000000007</v>
      </c>
      <c r="J67" s="49">
        <v>6.3536999999999999</v>
      </c>
      <c r="K67" s="49"/>
      <c r="L67" s="49"/>
      <c r="M67" s="49"/>
      <c r="N67" s="49"/>
      <c r="O67" s="49"/>
      <c r="P67" s="49"/>
      <c r="Q67" s="49">
        <v>8.1416000000000004</v>
      </c>
      <c r="R67" s="47">
        <v>31</v>
      </c>
      <c r="S67" s="47">
        <v>36</v>
      </c>
      <c r="T67" s="47">
        <v>27</v>
      </c>
      <c r="U67" s="47">
        <v>28</v>
      </c>
      <c r="V67" s="47">
        <v>36</v>
      </c>
      <c r="W67" s="47">
        <v>19</v>
      </c>
      <c r="X67" s="47">
        <v>57</v>
      </c>
      <c r="Y67" s="47"/>
      <c r="Z67" s="47"/>
      <c r="AA67" s="47"/>
      <c r="AB67" s="47"/>
      <c r="AC67" s="47"/>
      <c r="AD67" s="47"/>
      <c r="AE67" s="47">
        <v>24</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2127</v>
      </c>
      <c r="BC67" s="58" t="s">
        <v>1171</v>
      </c>
    </row>
    <row r="68" spans="1:55" s="68" customFormat="1" x14ac:dyDescent="0.25">
      <c r="A68" s="68">
        <v>2042</v>
      </c>
      <c r="B68" s="58" t="s">
        <v>2314</v>
      </c>
      <c r="C68" s="38">
        <v>36158</v>
      </c>
      <c r="D68" s="39">
        <v>3419.4706999999999</v>
      </c>
      <c r="E68" s="48">
        <v>1.48</v>
      </c>
      <c r="F68" s="39">
        <v>88.596100000000007</v>
      </c>
      <c r="G68" s="49">
        <v>17.6999</v>
      </c>
      <c r="H68" s="49">
        <v>5.9234999999999998</v>
      </c>
      <c r="I68" s="49">
        <v>8.1646999999999998</v>
      </c>
      <c r="J68" s="49">
        <v>6.5122999999999998</v>
      </c>
      <c r="K68" s="49">
        <v>6.9497</v>
      </c>
      <c r="L68" s="49">
        <v>5.0445000000000002</v>
      </c>
      <c r="M68" s="49">
        <v>5.0628000000000002</v>
      </c>
      <c r="N68" s="49">
        <v>6.9817</v>
      </c>
      <c r="O68" s="49">
        <v>6.4579000000000004</v>
      </c>
      <c r="P68" s="49">
        <v>7.9457000000000004</v>
      </c>
      <c r="Q68" s="49">
        <v>8.9692000000000007</v>
      </c>
      <c r="R68" s="47">
        <v>7</v>
      </c>
      <c r="S68" s="47">
        <v>6</v>
      </c>
      <c r="T68" s="47">
        <v>6</v>
      </c>
      <c r="U68" s="47">
        <v>9</v>
      </c>
      <c r="V68" s="47">
        <v>86</v>
      </c>
      <c r="W68" s="47">
        <v>47</v>
      </c>
      <c r="X68" s="47">
        <v>32</v>
      </c>
      <c r="Y68" s="47">
        <v>22</v>
      </c>
      <c r="Z68" s="47">
        <v>10</v>
      </c>
      <c r="AA68" s="47">
        <v>9</v>
      </c>
      <c r="AB68" s="47">
        <v>11</v>
      </c>
      <c r="AC68" s="47">
        <v>12</v>
      </c>
      <c r="AD68" s="47">
        <v>11</v>
      </c>
      <c r="AE68" s="47">
        <v>6</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1993</v>
      </c>
      <c r="BC68" s="58" t="s">
        <v>429</v>
      </c>
    </row>
    <row r="69" spans="1:55" s="68" customFormat="1" x14ac:dyDescent="0.25">
      <c r="A69" s="68">
        <v>46729</v>
      </c>
      <c r="B69" s="58" t="s">
        <v>2315</v>
      </c>
      <c r="C69" s="38">
        <v>44917</v>
      </c>
      <c r="D69" s="39">
        <v>117.1738</v>
      </c>
      <c r="E69" s="48">
        <v>0.41</v>
      </c>
      <c r="F69" s="39">
        <v>10.993600000000001</v>
      </c>
      <c r="G69" s="49">
        <v>7.8975</v>
      </c>
      <c r="H69" s="49">
        <v>7.4229000000000003</v>
      </c>
      <c r="I69" s="49">
        <v>7.8912000000000004</v>
      </c>
      <c r="J69" s="49">
        <v>6.6794000000000002</v>
      </c>
      <c r="K69" s="49"/>
      <c r="L69" s="49"/>
      <c r="M69" s="49"/>
      <c r="N69" s="49"/>
      <c r="O69" s="49"/>
      <c r="P69" s="49"/>
      <c r="Q69" s="49">
        <v>7.0004999999999997</v>
      </c>
      <c r="R69" s="47">
        <v>87</v>
      </c>
      <c r="S69" s="47">
        <v>90</v>
      </c>
      <c r="T69" s="47">
        <v>87</v>
      </c>
      <c r="U69" s="47">
        <v>83</v>
      </c>
      <c r="V69" s="47">
        <v>16</v>
      </c>
      <c r="W69" s="47">
        <v>66</v>
      </c>
      <c r="X69" s="47">
        <v>19</v>
      </c>
      <c r="Y69" s="47"/>
      <c r="Z69" s="47"/>
      <c r="AA69" s="47"/>
      <c r="AB69" s="47"/>
      <c r="AC69" s="47"/>
      <c r="AD69" s="47"/>
      <c r="AE69" s="47">
        <v>76</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1993</v>
      </c>
      <c r="BC69" s="58" t="s">
        <v>429</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67</v>
      </c>
      <c r="T70" s="47">
        <v>64</v>
      </c>
      <c r="U70" s="47">
        <v>56</v>
      </c>
      <c r="V70" s="47">
        <v>90</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429</v>
      </c>
    </row>
    <row r="71" spans="1:55" s="68" customFormat="1" x14ac:dyDescent="0.25">
      <c r="A71" s="68">
        <v>47612</v>
      </c>
      <c r="B71" s="58" t="s">
        <v>2317</v>
      </c>
      <c r="C71" s="38">
        <v>44972</v>
      </c>
      <c r="D71" s="39">
        <v>191.90690000000001</v>
      </c>
      <c r="E71" s="48">
        <v>0.45</v>
      </c>
      <c r="F71" s="39">
        <v>11.0815</v>
      </c>
      <c r="G71" s="49">
        <v>12.399900000000001</v>
      </c>
      <c r="H71" s="49">
        <v>7.0521000000000003</v>
      </c>
      <c r="I71" s="49">
        <v>9.8621999999999996</v>
      </c>
      <c r="J71" s="49">
        <v>6.5033000000000003</v>
      </c>
      <c r="K71" s="49"/>
      <c r="L71" s="49"/>
      <c r="M71" s="49"/>
      <c r="N71" s="49"/>
      <c r="O71" s="49"/>
      <c r="P71" s="49"/>
      <c r="Q71" s="49">
        <v>8.5670999999999999</v>
      </c>
      <c r="R71" s="47">
        <v>39</v>
      </c>
      <c r="S71" s="47">
        <v>39</v>
      </c>
      <c r="T71" s="47">
        <v>37</v>
      </c>
      <c r="U71" s="47">
        <v>39</v>
      </c>
      <c r="V71" s="47">
        <v>37</v>
      </c>
      <c r="W71" s="47">
        <v>12</v>
      </c>
      <c r="X71" s="47">
        <v>34</v>
      </c>
      <c r="Y71" s="47"/>
      <c r="Z71" s="47"/>
      <c r="AA71" s="47"/>
      <c r="AB71" s="47"/>
      <c r="AC71" s="47"/>
      <c r="AD71" s="47"/>
      <c r="AE71" s="47">
        <v>9</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1993</v>
      </c>
      <c r="BC71" s="58" t="s">
        <v>429</v>
      </c>
    </row>
    <row r="72" spans="1:55" s="68" customFormat="1" x14ac:dyDescent="0.25">
      <c r="A72" s="68">
        <v>2124</v>
      </c>
      <c r="B72" s="58" t="s">
        <v>2318</v>
      </c>
      <c r="C72" s="38">
        <v>36493</v>
      </c>
      <c r="D72" s="39">
        <v>46.815600000000003</v>
      </c>
      <c r="E72" s="48">
        <v>1.48</v>
      </c>
      <c r="F72" s="39">
        <v>54.908900000000003</v>
      </c>
      <c r="G72" s="49">
        <v>13.6319</v>
      </c>
      <c r="H72" s="49">
        <v>5.4743000000000004</v>
      </c>
      <c r="I72" s="49">
        <v>8.7943999999999996</v>
      </c>
      <c r="J72" s="49">
        <v>5.9419000000000004</v>
      </c>
      <c r="K72" s="49">
        <v>5.9368999999999996</v>
      </c>
      <c r="L72" s="49">
        <v>4.2507000000000001</v>
      </c>
      <c r="M72" s="49">
        <v>4.4424000000000001</v>
      </c>
      <c r="N72" s="49">
        <v>6.5282999999999998</v>
      </c>
      <c r="O72" s="49">
        <v>6.1223999999999998</v>
      </c>
      <c r="P72" s="49">
        <v>7.4161999999999999</v>
      </c>
      <c r="Q72" s="49">
        <v>7.2050000000000001</v>
      </c>
      <c r="R72" s="47">
        <v>34</v>
      </c>
      <c r="S72" s="47">
        <v>30</v>
      </c>
      <c r="T72" s="47">
        <v>29</v>
      </c>
      <c r="U72" s="47">
        <v>34</v>
      </c>
      <c r="V72" s="47">
        <v>92</v>
      </c>
      <c r="W72" s="47">
        <v>36</v>
      </c>
      <c r="X72" s="47">
        <v>84</v>
      </c>
      <c r="Y72" s="47">
        <v>31</v>
      </c>
      <c r="Z72" s="47">
        <v>22</v>
      </c>
      <c r="AA72" s="47">
        <v>19</v>
      </c>
      <c r="AB72" s="47">
        <v>14</v>
      </c>
      <c r="AC72" s="47">
        <v>14</v>
      </c>
      <c r="AD72" s="47">
        <v>16</v>
      </c>
      <c r="AE72" s="47">
        <v>62</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1663</v>
      </c>
      <c r="BC72" s="58" t="s">
        <v>1023</v>
      </c>
    </row>
    <row r="73" spans="1:55" s="68" customFormat="1" x14ac:dyDescent="0.25">
      <c r="A73" s="68">
        <v>47042</v>
      </c>
      <c r="B73" s="58" t="s">
        <v>2319</v>
      </c>
      <c r="C73" s="38">
        <v>44854</v>
      </c>
      <c r="D73" s="39">
        <v>225.9896</v>
      </c>
      <c r="E73" s="48">
        <v>0.4</v>
      </c>
      <c r="F73" s="39">
        <v>11.3781</v>
      </c>
      <c r="G73" s="49">
        <v>14.269600000000001</v>
      </c>
      <c r="H73" s="49">
        <v>7.02</v>
      </c>
      <c r="I73" s="49">
        <v>9.1814</v>
      </c>
      <c r="J73" s="49">
        <v>5.9851000000000001</v>
      </c>
      <c r="K73" s="49"/>
      <c r="L73" s="49"/>
      <c r="M73" s="49"/>
      <c r="N73" s="49"/>
      <c r="O73" s="49"/>
      <c r="P73" s="49"/>
      <c r="Q73" s="49">
        <v>8.5561000000000007</v>
      </c>
      <c r="R73" s="47">
        <v>37</v>
      </c>
      <c r="S73" s="47">
        <v>32</v>
      </c>
      <c r="T73" s="47">
        <v>28</v>
      </c>
      <c r="U73" s="47">
        <v>29</v>
      </c>
      <c r="V73" s="47">
        <v>38</v>
      </c>
      <c r="W73" s="47">
        <v>25</v>
      </c>
      <c r="X73" s="47">
        <v>83</v>
      </c>
      <c r="Y73" s="47"/>
      <c r="Z73" s="47"/>
      <c r="AA73" s="47"/>
      <c r="AB73" s="47"/>
      <c r="AC73" s="47"/>
      <c r="AD73" s="47"/>
      <c r="AE73" s="47">
        <v>11</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1665</v>
      </c>
      <c r="BC73" s="58" t="s">
        <v>429</v>
      </c>
    </row>
    <row r="74" spans="1:55" s="68" customFormat="1" x14ac:dyDescent="0.25">
      <c r="A74" s="68">
        <v>46134</v>
      </c>
      <c r="B74" s="58" t="s">
        <v>2320</v>
      </c>
      <c r="C74" s="38">
        <v>44650</v>
      </c>
      <c r="D74" s="39">
        <v>795.72270000000003</v>
      </c>
      <c r="E74" s="48">
        <v>0.35</v>
      </c>
      <c r="F74" s="39">
        <v>11.172700000000001</v>
      </c>
      <c r="G74" s="49">
        <v>8.0128000000000004</v>
      </c>
      <c r="H74" s="49">
        <v>7.5502000000000002</v>
      </c>
      <c r="I74" s="49">
        <v>8.1983999999999995</v>
      </c>
      <c r="J74" s="49">
        <v>6.7257999999999996</v>
      </c>
      <c r="K74" s="49">
        <v>7.2016</v>
      </c>
      <c r="L74" s="49"/>
      <c r="M74" s="49"/>
      <c r="N74" s="49"/>
      <c r="O74" s="49"/>
      <c r="P74" s="49"/>
      <c r="Q74" s="49">
        <v>5.34</v>
      </c>
      <c r="R74" s="47">
        <v>67</v>
      </c>
      <c r="S74" s="47">
        <v>88</v>
      </c>
      <c r="T74" s="47">
        <v>80</v>
      </c>
      <c r="U74" s="47">
        <v>77</v>
      </c>
      <c r="V74" s="47">
        <v>9</v>
      </c>
      <c r="W74" s="47">
        <v>45</v>
      </c>
      <c r="X74" s="47">
        <v>16</v>
      </c>
      <c r="Y74" s="47">
        <v>12</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1665</v>
      </c>
      <c r="BC74" s="58" t="s">
        <v>429</v>
      </c>
    </row>
    <row r="75" spans="1:55" s="68" customFormat="1" x14ac:dyDescent="0.25">
      <c r="A75" s="68">
        <v>47763</v>
      </c>
      <c r="B75" s="58" t="s">
        <v>2321</v>
      </c>
      <c r="C75" s="38">
        <v>45016</v>
      </c>
      <c r="D75" s="39">
        <v>83.215900000000005</v>
      </c>
      <c r="E75" s="48">
        <v>0.49</v>
      </c>
      <c r="F75" s="39">
        <v>10.8141</v>
      </c>
      <c r="G75" s="49">
        <v>7.9154</v>
      </c>
      <c r="H75" s="49">
        <v>6.8376000000000001</v>
      </c>
      <c r="I75" s="49">
        <v>7.9852999999999996</v>
      </c>
      <c r="J75" s="49">
        <v>6.4653</v>
      </c>
      <c r="K75" s="49"/>
      <c r="L75" s="49"/>
      <c r="M75" s="49"/>
      <c r="N75" s="49"/>
      <c r="O75" s="49"/>
      <c r="P75" s="49"/>
      <c r="Q75" s="49">
        <v>7.1798000000000002</v>
      </c>
      <c r="R75" s="47">
        <v>90</v>
      </c>
      <c r="S75" s="47">
        <v>56</v>
      </c>
      <c r="T75" s="47">
        <v>56</v>
      </c>
      <c r="U75" s="47">
        <v>82</v>
      </c>
      <c r="V75" s="47">
        <v>57</v>
      </c>
      <c r="W75" s="47">
        <v>57</v>
      </c>
      <c r="X75" s="47">
        <v>42</v>
      </c>
      <c r="Y75" s="47"/>
      <c r="Z75" s="47"/>
      <c r="AA75" s="47"/>
      <c r="AB75" s="47"/>
      <c r="AC75" s="47"/>
      <c r="AD75" s="47"/>
      <c r="AE75" s="47">
        <v>66</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2322</v>
      </c>
      <c r="BC75" s="58" t="s">
        <v>429</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93</v>
      </c>
      <c r="T76" s="47">
        <v>92</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1500</v>
      </c>
      <c r="BC76" s="58" t="s">
        <v>429</v>
      </c>
    </row>
    <row r="77" spans="1:55" s="68" customFormat="1" x14ac:dyDescent="0.25">
      <c r="A77" s="68">
        <v>45925</v>
      </c>
      <c r="B77" s="58" t="s">
        <v>2324</v>
      </c>
      <c r="C77" s="38">
        <v>44475</v>
      </c>
      <c r="D77" s="39">
        <v>16.7911</v>
      </c>
      <c r="E77" s="48">
        <v>0.2</v>
      </c>
      <c r="F77" s="39">
        <v>11.2364</v>
      </c>
      <c r="G77" s="49">
        <v>7.6708999999999996</v>
      </c>
      <c r="H77" s="49">
        <v>4.6584000000000003</v>
      </c>
      <c r="I77" s="49">
        <v>6.7809999999999997</v>
      </c>
      <c r="J77" s="49">
        <v>5.4535</v>
      </c>
      <c r="K77" s="49">
        <v>6.4115000000000002</v>
      </c>
      <c r="L77" s="49"/>
      <c r="M77" s="49"/>
      <c r="N77" s="49"/>
      <c r="O77" s="49"/>
      <c r="P77" s="49"/>
      <c r="Q77" s="49">
        <v>4.5659000000000001</v>
      </c>
      <c r="R77" s="47">
        <v>95</v>
      </c>
      <c r="S77" s="47">
        <v>95</v>
      </c>
      <c r="T77" s="47">
        <v>95</v>
      </c>
      <c r="U77" s="47">
        <v>90</v>
      </c>
      <c r="V77" s="47">
        <v>94</v>
      </c>
      <c r="W77" s="47">
        <v>92</v>
      </c>
      <c r="X77" s="47">
        <v>92</v>
      </c>
      <c r="Y77" s="47">
        <v>28</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1500</v>
      </c>
      <c r="BC77" s="58" t="s">
        <v>274</v>
      </c>
    </row>
    <row r="78" spans="1:55" s="68" customFormat="1" x14ac:dyDescent="0.25">
      <c r="A78" s="68">
        <v>6291</v>
      </c>
      <c r="B78" s="58" t="s">
        <v>2325</v>
      </c>
      <c r="C78" s="38">
        <v>39682</v>
      </c>
      <c r="D78" s="39">
        <v>1867.3551</v>
      </c>
      <c r="E78" s="48">
        <v>1.28</v>
      </c>
      <c r="F78" s="39">
        <v>34.886699999999998</v>
      </c>
      <c r="G78" s="49">
        <v>16.267499999999998</v>
      </c>
      <c r="H78" s="49">
        <v>6.3209999999999997</v>
      </c>
      <c r="I78" s="49">
        <v>9.3163999999999998</v>
      </c>
      <c r="J78" s="49">
        <v>6.2607999999999997</v>
      </c>
      <c r="K78" s="49">
        <v>7.0134999999999996</v>
      </c>
      <c r="L78" s="49">
        <v>4.7527999999999997</v>
      </c>
      <c r="M78" s="49">
        <v>4.6143999999999998</v>
      </c>
      <c r="N78" s="49">
        <v>6.8364000000000003</v>
      </c>
      <c r="O78" s="49">
        <v>6.7634999999999996</v>
      </c>
      <c r="P78" s="49">
        <v>8.5235000000000003</v>
      </c>
      <c r="Q78" s="49">
        <v>8.2607999999999997</v>
      </c>
      <c r="R78" s="47">
        <v>13</v>
      </c>
      <c r="S78" s="47">
        <v>11</v>
      </c>
      <c r="T78" s="47">
        <v>12</v>
      </c>
      <c r="U78" s="47">
        <v>18</v>
      </c>
      <c r="V78" s="47">
        <v>82</v>
      </c>
      <c r="W78" s="47">
        <v>21</v>
      </c>
      <c r="X78" s="47">
        <v>70</v>
      </c>
      <c r="Y78" s="47">
        <v>20</v>
      </c>
      <c r="Z78" s="47">
        <v>18</v>
      </c>
      <c r="AA78" s="47">
        <v>15</v>
      </c>
      <c r="AB78" s="47">
        <v>13</v>
      </c>
      <c r="AC78" s="47">
        <v>10</v>
      </c>
      <c r="AD78" s="47">
        <v>5</v>
      </c>
      <c r="AE78" s="47">
        <v>19</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2326</v>
      </c>
      <c r="BC78" s="58" t="s">
        <v>1070</v>
      </c>
    </row>
    <row r="79" spans="1:55" s="68" customFormat="1" x14ac:dyDescent="0.25">
      <c r="A79" s="68">
        <v>47190</v>
      </c>
      <c r="B79" s="58" t="s">
        <v>2327</v>
      </c>
      <c r="C79" s="38">
        <v>44914</v>
      </c>
      <c r="D79" s="39">
        <v>567.1309</v>
      </c>
      <c r="E79" s="48">
        <v>0.42</v>
      </c>
      <c r="F79" s="39">
        <v>11.237500000000001</v>
      </c>
      <c r="G79" s="49">
        <v>16.593499999999999</v>
      </c>
      <c r="H79" s="49">
        <v>7.4497</v>
      </c>
      <c r="I79" s="49">
        <v>10.423299999999999</v>
      </c>
      <c r="J79" s="49">
        <v>6.5027999999999997</v>
      </c>
      <c r="K79" s="49"/>
      <c r="L79" s="49"/>
      <c r="M79" s="49"/>
      <c r="N79" s="49"/>
      <c r="O79" s="49"/>
      <c r="P79" s="49"/>
      <c r="Q79" s="49">
        <v>8.6379000000000001</v>
      </c>
      <c r="R79" s="47">
        <v>9</v>
      </c>
      <c r="S79" s="47">
        <v>10</v>
      </c>
      <c r="T79" s="47">
        <v>14</v>
      </c>
      <c r="U79" s="47">
        <v>15</v>
      </c>
      <c r="V79" s="47">
        <v>14</v>
      </c>
      <c r="W79" s="47">
        <v>7</v>
      </c>
      <c r="X79" s="47">
        <v>36</v>
      </c>
      <c r="Y79" s="47"/>
      <c r="Z79" s="47"/>
      <c r="AA79" s="47"/>
      <c r="AB79" s="47"/>
      <c r="AC79" s="47"/>
      <c r="AD79" s="47"/>
      <c r="AE79" s="47">
        <v>8</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1671</v>
      </c>
      <c r="BC79" s="58" t="s">
        <v>429</v>
      </c>
    </row>
    <row r="80" spans="1:55" s="68" customFormat="1" x14ac:dyDescent="0.25">
      <c r="A80" s="68">
        <v>47629</v>
      </c>
      <c r="B80" s="58" t="s">
        <v>2328</v>
      </c>
      <c r="C80" s="38">
        <v>44991</v>
      </c>
      <c r="D80" s="39">
        <v>109.4393</v>
      </c>
      <c r="E80" s="48">
        <v>0.37</v>
      </c>
      <c r="F80" s="39">
        <v>10.978999999999999</v>
      </c>
      <c r="G80" s="49">
        <v>10.8</v>
      </c>
      <c r="H80" s="49">
        <v>6.8285999999999998</v>
      </c>
      <c r="I80" s="49">
        <v>7.8567999999999998</v>
      </c>
      <c r="J80" s="49">
        <v>6.3189000000000002</v>
      </c>
      <c r="K80" s="49"/>
      <c r="L80" s="49"/>
      <c r="M80" s="49"/>
      <c r="N80" s="49"/>
      <c r="O80" s="49"/>
      <c r="P80" s="49"/>
      <c r="Q80" s="49">
        <v>8.1134000000000004</v>
      </c>
      <c r="R80" s="47">
        <v>49</v>
      </c>
      <c r="S80" s="47">
        <v>44</v>
      </c>
      <c r="T80" s="47">
        <v>45</v>
      </c>
      <c r="U80" s="47">
        <v>44</v>
      </c>
      <c r="V80" s="47">
        <v>58</v>
      </c>
      <c r="W80" s="47">
        <v>68</v>
      </c>
      <c r="X80" s="47">
        <v>65</v>
      </c>
      <c r="Y80" s="47"/>
      <c r="Z80" s="47"/>
      <c r="AA80" s="47"/>
      <c r="AB80" s="47"/>
      <c r="AC80" s="47"/>
      <c r="AD80" s="47"/>
      <c r="AE80" s="47">
        <v>25</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1671</v>
      </c>
      <c r="BC80" s="58" t="s">
        <v>429</v>
      </c>
    </row>
    <row r="81" spans="1:55" s="68" customFormat="1" x14ac:dyDescent="0.25">
      <c r="A81" s="68">
        <v>47186</v>
      </c>
      <c r="B81" s="58" t="s">
        <v>2329</v>
      </c>
      <c r="C81" s="38">
        <v>44901</v>
      </c>
      <c r="D81" s="39">
        <v>403.52019999999999</v>
      </c>
      <c r="E81" s="48">
        <v>0.41</v>
      </c>
      <c r="F81" s="39">
        <v>11.005599999999999</v>
      </c>
      <c r="G81" s="49">
        <v>9.6494999999999997</v>
      </c>
      <c r="H81" s="49">
        <v>6.61</v>
      </c>
      <c r="I81" s="49">
        <v>7.4932999999999996</v>
      </c>
      <c r="J81" s="49">
        <v>6.2104999999999997</v>
      </c>
      <c r="K81" s="49"/>
      <c r="L81" s="49"/>
      <c r="M81" s="49"/>
      <c r="N81" s="49"/>
      <c r="O81" s="49"/>
      <c r="P81" s="49"/>
      <c r="Q81" s="49">
        <v>6.8616000000000001</v>
      </c>
      <c r="R81" s="47">
        <v>63</v>
      </c>
      <c r="S81" s="47">
        <v>64</v>
      </c>
      <c r="T81" s="47">
        <v>61</v>
      </c>
      <c r="U81" s="47">
        <v>54</v>
      </c>
      <c r="V81" s="47">
        <v>74</v>
      </c>
      <c r="W81" s="47">
        <v>80</v>
      </c>
      <c r="X81" s="47">
        <v>77</v>
      </c>
      <c r="Y81" s="47"/>
      <c r="Z81" s="47"/>
      <c r="AA81" s="47"/>
      <c r="AB81" s="47"/>
      <c r="AC81" s="47"/>
      <c r="AD81" s="47"/>
      <c r="AE81" s="47">
        <v>80</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1671</v>
      </c>
      <c r="BC81" s="58" t="s">
        <v>429</v>
      </c>
    </row>
    <row r="82" spans="1:55" s="68" customFormat="1" x14ac:dyDescent="0.25">
      <c r="A82" s="68">
        <v>46821</v>
      </c>
      <c r="B82" s="58" t="s">
        <v>2330</v>
      </c>
      <c r="C82" s="38">
        <v>44977</v>
      </c>
      <c r="D82" s="39">
        <v>247.60059999999999</v>
      </c>
      <c r="E82" s="48">
        <v>0.39</v>
      </c>
      <c r="F82" s="39">
        <v>10.961600000000001</v>
      </c>
      <c r="G82" s="49">
        <v>10.106</v>
      </c>
      <c r="H82" s="49">
        <v>7.1765999999999996</v>
      </c>
      <c r="I82" s="49">
        <v>8.6929999999999996</v>
      </c>
      <c r="J82" s="49">
        <v>6.4985999999999997</v>
      </c>
      <c r="K82" s="49"/>
      <c r="L82" s="49"/>
      <c r="M82" s="49"/>
      <c r="N82" s="49"/>
      <c r="O82" s="49"/>
      <c r="P82" s="49"/>
      <c r="Q82" s="49">
        <v>7.7135999999999996</v>
      </c>
      <c r="R82" s="47">
        <v>38</v>
      </c>
      <c r="S82" s="47">
        <v>35</v>
      </c>
      <c r="T82" s="47">
        <v>35</v>
      </c>
      <c r="U82" s="47">
        <v>47</v>
      </c>
      <c r="V82" s="47">
        <v>31</v>
      </c>
      <c r="W82" s="47">
        <v>37</v>
      </c>
      <c r="X82" s="47">
        <v>38</v>
      </c>
      <c r="Y82" s="47"/>
      <c r="Z82" s="47"/>
      <c r="AA82" s="47"/>
      <c r="AB82" s="47"/>
      <c r="AC82" s="47"/>
      <c r="AD82" s="47"/>
      <c r="AE82" s="47">
        <v>45</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1671</v>
      </c>
      <c r="BC82" s="58" t="s">
        <v>429</v>
      </c>
    </row>
    <row r="83" spans="1:55" s="68" customFormat="1" x14ac:dyDescent="0.25">
      <c r="A83" s="68">
        <v>46822</v>
      </c>
      <c r="B83" s="58" t="s">
        <v>2331</v>
      </c>
      <c r="C83" s="38">
        <v>44889</v>
      </c>
      <c r="D83" s="39">
        <v>353.63080000000002</v>
      </c>
      <c r="E83" s="48">
        <v>0.4</v>
      </c>
      <c r="F83" s="39">
        <v>11.0947</v>
      </c>
      <c r="G83" s="49">
        <v>8.6698000000000004</v>
      </c>
      <c r="H83" s="49">
        <v>6.9943999999999997</v>
      </c>
      <c r="I83" s="49">
        <v>8.0626999999999995</v>
      </c>
      <c r="J83" s="49">
        <v>6.5236000000000001</v>
      </c>
      <c r="K83" s="49"/>
      <c r="L83" s="49"/>
      <c r="M83" s="49"/>
      <c r="N83" s="49"/>
      <c r="O83" s="49"/>
      <c r="P83" s="49"/>
      <c r="Q83" s="49">
        <v>7.2881</v>
      </c>
      <c r="R83" s="47">
        <v>84</v>
      </c>
      <c r="S83" s="47">
        <v>58</v>
      </c>
      <c r="T83" s="47">
        <v>57</v>
      </c>
      <c r="U83" s="47">
        <v>66</v>
      </c>
      <c r="V83" s="47">
        <v>43</v>
      </c>
      <c r="W83" s="47">
        <v>51</v>
      </c>
      <c r="X83" s="47">
        <v>30</v>
      </c>
      <c r="Y83" s="47"/>
      <c r="Z83" s="47"/>
      <c r="AA83" s="47"/>
      <c r="AB83" s="47"/>
      <c r="AC83" s="47"/>
      <c r="AD83" s="47"/>
      <c r="AE83" s="47">
        <v>57</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1671</v>
      </c>
      <c r="BC83" s="58" t="s">
        <v>429</v>
      </c>
    </row>
    <row r="84" spans="1:55" s="68" customFormat="1" x14ac:dyDescent="0.25">
      <c r="A84" s="68">
        <v>47617</v>
      </c>
      <c r="B84" s="58" t="s">
        <v>2332</v>
      </c>
      <c r="C84" s="38">
        <v>44979</v>
      </c>
      <c r="D84" s="39">
        <v>30.6356</v>
      </c>
      <c r="E84" s="48">
        <v>0.51</v>
      </c>
      <c r="F84" s="39">
        <v>10.9594</v>
      </c>
      <c r="G84" s="49">
        <v>10.2096</v>
      </c>
      <c r="H84" s="49">
        <v>6.6688999999999998</v>
      </c>
      <c r="I84" s="49">
        <v>7.6069000000000004</v>
      </c>
      <c r="J84" s="49">
        <v>6.2343000000000002</v>
      </c>
      <c r="K84" s="49"/>
      <c r="L84" s="49"/>
      <c r="M84" s="49"/>
      <c r="N84" s="49"/>
      <c r="O84" s="49"/>
      <c r="P84" s="49"/>
      <c r="Q84" s="49">
        <v>7.7317</v>
      </c>
      <c r="R84" s="47">
        <v>46</v>
      </c>
      <c r="S84" s="47">
        <v>46</v>
      </c>
      <c r="T84" s="47">
        <v>52</v>
      </c>
      <c r="U84" s="47">
        <v>46</v>
      </c>
      <c r="V84" s="47">
        <v>72</v>
      </c>
      <c r="W84" s="47">
        <v>77</v>
      </c>
      <c r="X84" s="47">
        <v>74</v>
      </c>
      <c r="Y84" s="47"/>
      <c r="Z84" s="47"/>
      <c r="AA84" s="47"/>
      <c r="AB84" s="47"/>
      <c r="AC84" s="47"/>
      <c r="AD84" s="47"/>
      <c r="AE84" s="47">
        <v>44</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2004</v>
      </c>
      <c r="BC84" s="58" t="s">
        <v>429</v>
      </c>
    </row>
    <row r="85" spans="1:55" s="68" customFormat="1" x14ac:dyDescent="0.25">
      <c r="A85" s="68">
        <v>7012</v>
      </c>
      <c r="B85" s="58" t="s">
        <v>2333</v>
      </c>
      <c r="C85" s="38">
        <v>39748</v>
      </c>
      <c r="D85" s="39">
        <v>120.0702</v>
      </c>
      <c r="E85" s="48">
        <v>1.48</v>
      </c>
      <c r="F85" s="39">
        <v>27.6736</v>
      </c>
      <c r="G85" s="49">
        <v>17.522600000000001</v>
      </c>
      <c r="H85" s="49">
        <v>5.4356</v>
      </c>
      <c r="I85" s="49">
        <v>9.2911000000000001</v>
      </c>
      <c r="J85" s="49">
        <v>6.4569000000000001</v>
      </c>
      <c r="K85" s="49">
        <v>6.3638000000000003</v>
      </c>
      <c r="L85" s="49">
        <v>4.6802999999999999</v>
      </c>
      <c r="M85" s="49">
        <v>4.6870000000000003</v>
      </c>
      <c r="N85" s="49">
        <v>6.2717000000000001</v>
      </c>
      <c r="O85" s="49">
        <v>6.1222000000000003</v>
      </c>
      <c r="P85" s="49">
        <v>7.4566999999999997</v>
      </c>
      <c r="Q85" s="49">
        <v>6.7596999999999996</v>
      </c>
      <c r="R85" s="47">
        <v>6</v>
      </c>
      <c r="S85" s="47">
        <v>3</v>
      </c>
      <c r="T85" s="47">
        <v>5</v>
      </c>
      <c r="U85" s="47">
        <v>10</v>
      </c>
      <c r="V85" s="47">
        <v>93</v>
      </c>
      <c r="W85" s="47">
        <v>23</v>
      </c>
      <c r="X85" s="47">
        <v>45</v>
      </c>
      <c r="Y85" s="47">
        <v>29</v>
      </c>
      <c r="Z85" s="47">
        <v>20</v>
      </c>
      <c r="AA85" s="47">
        <v>13</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2004</v>
      </c>
      <c r="BC85" s="58" t="s">
        <v>429</v>
      </c>
    </row>
    <row r="86" spans="1:55" s="68" customFormat="1" x14ac:dyDescent="0.25">
      <c r="A86" s="68">
        <v>47345</v>
      </c>
      <c r="B86" s="58" t="s">
        <v>2334</v>
      </c>
      <c r="C86" s="38">
        <v>44916</v>
      </c>
      <c r="D86" s="39">
        <v>83.189700000000002</v>
      </c>
      <c r="E86" s="48">
        <v>1.41</v>
      </c>
      <c r="F86" s="39">
        <v>10.930099999999999</v>
      </c>
      <c r="G86" s="49">
        <v>8.8577999999999992</v>
      </c>
      <c r="H86" s="49">
        <v>6.3653000000000004</v>
      </c>
      <c r="I86" s="49">
        <v>7.47</v>
      </c>
      <c r="J86" s="49">
        <v>5.5631000000000004</v>
      </c>
      <c r="K86" s="49"/>
      <c r="L86" s="49"/>
      <c r="M86" s="49"/>
      <c r="N86" s="49"/>
      <c r="O86" s="49"/>
      <c r="P86" s="49"/>
      <c r="Q86" s="49">
        <v>6.5453999999999999</v>
      </c>
      <c r="R86" s="47">
        <v>50</v>
      </c>
      <c r="S86" s="47">
        <v>59</v>
      </c>
      <c r="T86" s="47">
        <v>73</v>
      </c>
      <c r="U86" s="47">
        <v>63</v>
      </c>
      <c r="V86" s="47">
        <v>80</v>
      </c>
      <c r="W86" s="47">
        <v>82</v>
      </c>
      <c r="X86" s="47">
        <v>91</v>
      </c>
      <c r="Y86" s="47"/>
      <c r="Z86" s="47"/>
      <c r="AA86" s="47"/>
      <c r="AB86" s="47"/>
      <c r="AC86" s="47"/>
      <c r="AD86" s="47"/>
      <c r="AE86" s="47">
        <v>84</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2335</v>
      </c>
      <c r="BC86" s="58" t="s">
        <v>429</v>
      </c>
    </row>
    <row r="87" spans="1:55" s="68" customFormat="1" x14ac:dyDescent="0.25">
      <c r="A87" s="68">
        <v>46971</v>
      </c>
      <c r="B87" s="58" t="s">
        <v>2336</v>
      </c>
      <c r="C87" s="38">
        <v>44838</v>
      </c>
      <c r="D87" s="39">
        <v>2121.3579</v>
      </c>
      <c r="E87" s="48">
        <v>0.45</v>
      </c>
      <c r="F87" s="39">
        <v>11.2874</v>
      </c>
      <c r="G87" s="49">
        <v>12.820499999999999</v>
      </c>
      <c r="H87" s="49">
        <v>7.0179</v>
      </c>
      <c r="I87" s="49">
        <v>8.3602000000000007</v>
      </c>
      <c r="J87" s="49">
        <v>6.2821999999999996</v>
      </c>
      <c r="K87" s="49"/>
      <c r="L87" s="49"/>
      <c r="M87" s="49"/>
      <c r="N87" s="49"/>
      <c r="O87" s="49"/>
      <c r="P87" s="49"/>
      <c r="Q87" s="49">
        <v>7.7797000000000001</v>
      </c>
      <c r="R87" s="47">
        <v>41</v>
      </c>
      <c r="S87" s="47">
        <v>42</v>
      </c>
      <c r="T87" s="47">
        <v>40</v>
      </c>
      <c r="U87" s="47">
        <v>36</v>
      </c>
      <c r="V87" s="47">
        <v>39</v>
      </c>
      <c r="W87" s="47">
        <v>42</v>
      </c>
      <c r="X87" s="47">
        <v>69</v>
      </c>
      <c r="Y87" s="47"/>
      <c r="Z87" s="47"/>
      <c r="AA87" s="47"/>
      <c r="AB87" s="47"/>
      <c r="AC87" s="47"/>
      <c r="AD87" s="47"/>
      <c r="AE87" s="47">
        <v>36</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2008</v>
      </c>
      <c r="BC87" s="58" t="s">
        <v>1994</v>
      </c>
    </row>
    <row r="88" spans="1:55" s="68" customFormat="1" x14ac:dyDescent="0.25">
      <c r="A88" s="68">
        <v>46941</v>
      </c>
      <c r="B88" s="58" t="s">
        <v>2337</v>
      </c>
      <c r="C88" s="38">
        <v>44838</v>
      </c>
      <c r="D88" s="39">
        <v>2412.6071000000002</v>
      </c>
      <c r="E88" s="48">
        <v>0.54</v>
      </c>
      <c r="F88" s="39">
        <v>11.486700000000001</v>
      </c>
      <c r="G88" s="49">
        <v>16.500599999999999</v>
      </c>
      <c r="H88" s="49">
        <v>7.0914000000000001</v>
      </c>
      <c r="I88" s="49">
        <v>10.210800000000001</v>
      </c>
      <c r="J88" s="49">
        <v>6.3654999999999999</v>
      </c>
      <c r="K88" s="49"/>
      <c r="L88" s="49"/>
      <c r="M88" s="49"/>
      <c r="N88" s="49"/>
      <c r="O88" s="49"/>
      <c r="P88" s="49"/>
      <c r="Q88" s="49">
        <v>8.9530999999999992</v>
      </c>
      <c r="R88" s="47">
        <v>12</v>
      </c>
      <c r="S88" s="47">
        <v>14</v>
      </c>
      <c r="T88" s="47">
        <v>15</v>
      </c>
      <c r="U88" s="47">
        <v>16</v>
      </c>
      <c r="V88" s="47">
        <v>35</v>
      </c>
      <c r="W88" s="47">
        <v>9</v>
      </c>
      <c r="X88" s="47">
        <v>54</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2008</v>
      </c>
      <c r="BC88" s="58" t="s">
        <v>1994</v>
      </c>
    </row>
    <row r="89" spans="1:55" s="68" customFormat="1" x14ac:dyDescent="0.25">
      <c r="A89" s="68">
        <v>46975</v>
      </c>
      <c r="B89" s="58" t="s">
        <v>2338</v>
      </c>
      <c r="C89" s="38">
        <v>44838</v>
      </c>
      <c r="D89" s="39">
        <v>1076.9903999999999</v>
      </c>
      <c r="E89" s="48">
        <v>0.43</v>
      </c>
      <c r="F89" s="39">
        <v>11.193300000000001</v>
      </c>
      <c r="G89" s="49">
        <v>7.9207999999999998</v>
      </c>
      <c r="H89" s="49">
        <v>7.5472999999999999</v>
      </c>
      <c r="I89" s="49">
        <v>8.2041000000000004</v>
      </c>
      <c r="J89" s="49">
        <v>6.6132</v>
      </c>
      <c r="K89" s="49"/>
      <c r="L89" s="49"/>
      <c r="M89" s="49"/>
      <c r="N89" s="49"/>
      <c r="O89" s="49"/>
      <c r="P89" s="49"/>
      <c r="Q89" s="49">
        <v>7.2229000000000001</v>
      </c>
      <c r="R89" s="47">
        <v>57</v>
      </c>
      <c r="S89" s="47">
        <v>76</v>
      </c>
      <c r="T89" s="47">
        <v>77</v>
      </c>
      <c r="U89" s="47">
        <v>81</v>
      </c>
      <c r="V89" s="47">
        <v>11</v>
      </c>
      <c r="W89" s="47">
        <v>44</v>
      </c>
      <c r="X89" s="47">
        <v>22</v>
      </c>
      <c r="Y89" s="47"/>
      <c r="Z89" s="47"/>
      <c r="AA89" s="47"/>
      <c r="AB89" s="47"/>
      <c r="AC89" s="47"/>
      <c r="AD89" s="47"/>
      <c r="AE89" s="47">
        <v>61</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2008</v>
      </c>
      <c r="BC89" s="58" t="s">
        <v>1994</v>
      </c>
    </row>
    <row r="90" spans="1:55" s="68" customFormat="1" x14ac:dyDescent="0.25">
      <c r="A90" s="68">
        <v>2756</v>
      </c>
      <c r="B90" s="58" t="s">
        <v>2339</v>
      </c>
      <c r="C90" s="38">
        <v>36885</v>
      </c>
      <c r="D90" s="39">
        <v>1634.4123999999999</v>
      </c>
      <c r="E90" s="48">
        <v>0.64</v>
      </c>
      <c r="F90" s="39">
        <v>57.453000000000003</v>
      </c>
      <c r="G90" s="49">
        <v>15.3843</v>
      </c>
      <c r="H90" s="49">
        <v>6.8129</v>
      </c>
      <c r="I90" s="49">
        <v>9.0961999999999996</v>
      </c>
      <c r="J90" s="49">
        <v>5.8212999999999999</v>
      </c>
      <c r="K90" s="49">
        <v>7.5262000000000002</v>
      </c>
      <c r="L90" s="49">
        <v>4.8914999999999997</v>
      </c>
      <c r="M90" s="49">
        <v>4.8026999999999997</v>
      </c>
      <c r="N90" s="49">
        <v>7.0654000000000003</v>
      </c>
      <c r="O90" s="49">
        <v>7.2888000000000002</v>
      </c>
      <c r="P90" s="49">
        <v>8.4303000000000008</v>
      </c>
      <c r="Q90" s="49">
        <v>7.7561</v>
      </c>
      <c r="R90" s="47">
        <v>30</v>
      </c>
      <c r="S90" s="47">
        <v>27</v>
      </c>
      <c r="T90" s="47">
        <v>24</v>
      </c>
      <c r="U90" s="47">
        <v>23</v>
      </c>
      <c r="V90" s="47">
        <v>59</v>
      </c>
      <c r="W90" s="47">
        <v>27</v>
      </c>
      <c r="X90" s="47">
        <v>88</v>
      </c>
      <c r="Y90" s="47">
        <v>3</v>
      </c>
      <c r="Z90" s="47">
        <v>13</v>
      </c>
      <c r="AA90" s="47">
        <v>10</v>
      </c>
      <c r="AB90" s="47">
        <v>10</v>
      </c>
      <c r="AC90" s="47">
        <v>5</v>
      </c>
      <c r="AD90" s="47">
        <v>6</v>
      </c>
      <c r="AE90" s="47">
        <v>39</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2340</v>
      </c>
      <c r="BC90" s="58" t="s">
        <v>429</v>
      </c>
    </row>
    <row r="91" spans="1:55" s="68" customFormat="1" x14ac:dyDescent="0.25">
      <c r="A91" s="68">
        <v>2754</v>
      </c>
      <c r="B91" s="58" t="s">
        <v>2341</v>
      </c>
      <c r="C91" s="38">
        <v>36883</v>
      </c>
      <c r="D91" s="39">
        <v>8557.8402999999998</v>
      </c>
      <c r="E91" s="48">
        <v>0.94</v>
      </c>
      <c r="F91" s="39">
        <v>60.345999999999997</v>
      </c>
      <c r="G91" s="49">
        <v>17.813700000000001</v>
      </c>
      <c r="H91" s="49">
        <v>7.3255999999999997</v>
      </c>
      <c r="I91" s="49">
        <v>8.9850999999999992</v>
      </c>
      <c r="J91" s="49">
        <v>6.7267000000000001</v>
      </c>
      <c r="K91" s="49">
        <v>7.9024000000000001</v>
      </c>
      <c r="L91" s="49">
        <v>5.8978999999999999</v>
      </c>
      <c r="M91" s="49">
        <v>5.7716000000000003</v>
      </c>
      <c r="N91" s="49">
        <v>7.9764999999999997</v>
      </c>
      <c r="O91" s="49">
        <v>7.1356999999999999</v>
      </c>
      <c r="P91" s="49">
        <v>9.0504999999999995</v>
      </c>
      <c r="Q91" s="49">
        <v>7.9805000000000001</v>
      </c>
      <c r="R91" s="47">
        <v>14</v>
      </c>
      <c r="S91" s="47">
        <v>18</v>
      </c>
      <c r="T91" s="47">
        <v>11</v>
      </c>
      <c r="U91" s="47">
        <v>8</v>
      </c>
      <c r="V91" s="47">
        <v>23</v>
      </c>
      <c r="W91" s="47">
        <v>30</v>
      </c>
      <c r="X91" s="47">
        <v>15</v>
      </c>
      <c r="Y91" s="47">
        <v>1</v>
      </c>
      <c r="Z91" s="47">
        <v>2</v>
      </c>
      <c r="AA91" s="47">
        <v>3</v>
      </c>
      <c r="AB91" s="47">
        <v>1</v>
      </c>
      <c r="AC91" s="47">
        <v>7</v>
      </c>
      <c r="AD91" s="47">
        <v>1</v>
      </c>
      <c r="AE91" s="47">
        <v>29</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2234</v>
      </c>
      <c r="BC91" s="58" t="s">
        <v>429</v>
      </c>
    </row>
    <row r="92" spans="1:55" s="68" customFormat="1" x14ac:dyDescent="0.25">
      <c r="A92" s="68">
        <v>46952</v>
      </c>
      <c r="B92" s="58" t="s">
        <v>2342</v>
      </c>
      <c r="C92" s="38">
        <v>44834</v>
      </c>
      <c r="D92" s="39">
        <v>1102.3878999999999</v>
      </c>
      <c r="E92" s="48">
        <v>0.34</v>
      </c>
      <c r="F92" s="39">
        <v>11.1928</v>
      </c>
      <c r="G92" s="49">
        <v>7.7889999999999997</v>
      </c>
      <c r="H92" s="49">
        <v>6.7558999999999996</v>
      </c>
      <c r="I92" s="49">
        <v>7.3788</v>
      </c>
      <c r="J92" s="49">
        <v>6.3930999999999996</v>
      </c>
      <c r="K92" s="49"/>
      <c r="L92" s="49"/>
      <c r="M92" s="49"/>
      <c r="N92" s="49"/>
      <c r="O92" s="49"/>
      <c r="P92" s="49"/>
      <c r="Q92" s="49">
        <v>7.1696</v>
      </c>
      <c r="R92" s="47">
        <v>71</v>
      </c>
      <c r="S92" s="47">
        <v>74</v>
      </c>
      <c r="T92" s="47">
        <v>89</v>
      </c>
      <c r="U92" s="47">
        <v>87</v>
      </c>
      <c r="V92" s="47">
        <v>64</v>
      </c>
      <c r="W92" s="47">
        <v>87</v>
      </c>
      <c r="X92" s="47">
        <v>50</v>
      </c>
      <c r="Y92" s="47"/>
      <c r="Z92" s="47"/>
      <c r="AA92" s="47"/>
      <c r="AB92" s="47"/>
      <c r="AC92" s="47"/>
      <c r="AD92" s="47"/>
      <c r="AE92" s="47">
        <v>68</v>
      </c>
      <c r="AF92" s="39">
        <v>1.85</v>
      </c>
      <c r="AG92" s="39">
        <v>1.7</v>
      </c>
      <c r="AH92" s="39">
        <v>1.85</v>
      </c>
      <c r="AI92" s="39">
        <v>1.51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2014</v>
      </c>
      <c r="BC92" s="58" t="s">
        <v>429</v>
      </c>
    </row>
    <row r="93" spans="1:55" s="68" customFormat="1" x14ac:dyDescent="0.25">
      <c r="A93" s="68">
        <v>3230</v>
      </c>
      <c r="B93" s="58" t="s">
        <v>2343</v>
      </c>
      <c r="C93" s="38">
        <v>36407</v>
      </c>
      <c r="D93" s="39">
        <v>764.20209999999997</v>
      </c>
      <c r="E93" s="48">
        <v>1.56</v>
      </c>
      <c r="F93" s="39">
        <v>71.5548</v>
      </c>
      <c r="G93" s="49">
        <v>11.4254</v>
      </c>
      <c r="H93" s="49">
        <v>6.0433000000000003</v>
      </c>
      <c r="I93" s="49">
        <v>8.9014000000000006</v>
      </c>
      <c r="J93" s="49">
        <v>6.0064000000000002</v>
      </c>
      <c r="K93" s="49">
        <v>7.2812000000000001</v>
      </c>
      <c r="L93" s="49">
        <v>4.9252000000000002</v>
      </c>
      <c r="M93" s="49">
        <v>4.4489000000000001</v>
      </c>
      <c r="N93" s="49">
        <v>6.1764000000000001</v>
      </c>
      <c r="O93" s="49">
        <v>5.6997999999999998</v>
      </c>
      <c r="P93" s="49">
        <v>7.2603999999999997</v>
      </c>
      <c r="Q93" s="49">
        <v>8.2878000000000007</v>
      </c>
      <c r="R93" s="47">
        <v>44</v>
      </c>
      <c r="S93" s="47">
        <v>45</v>
      </c>
      <c r="T93" s="47">
        <v>44</v>
      </c>
      <c r="U93" s="47">
        <v>43</v>
      </c>
      <c r="V93" s="47">
        <v>85</v>
      </c>
      <c r="W93" s="47">
        <v>33</v>
      </c>
      <c r="X93" s="47">
        <v>82</v>
      </c>
      <c r="Y93" s="47">
        <v>9</v>
      </c>
      <c r="Z93" s="47">
        <v>12</v>
      </c>
      <c r="AA93" s="47">
        <v>18</v>
      </c>
      <c r="AB93" s="47">
        <v>18</v>
      </c>
      <c r="AC93" s="47">
        <v>20</v>
      </c>
      <c r="AD93" s="47">
        <v>18</v>
      </c>
      <c r="AE93" s="47">
        <v>18</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2137</v>
      </c>
      <c r="BC93" s="58" t="s">
        <v>429</v>
      </c>
    </row>
    <row r="94" spans="1:55" s="68" customFormat="1" x14ac:dyDescent="0.25">
      <c r="A94" s="68">
        <v>47436</v>
      </c>
      <c r="B94" s="58" t="s">
        <v>2344</v>
      </c>
      <c r="C94" s="38">
        <v>44942</v>
      </c>
      <c r="D94" s="39">
        <v>110.25279999999999</v>
      </c>
      <c r="E94" s="48">
        <v>0.45</v>
      </c>
      <c r="F94" s="39">
        <v>10.9277</v>
      </c>
      <c r="G94" s="49">
        <v>8.1485000000000003</v>
      </c>
      <c r="H94" s="49">
        <v>6.6771000000000003</v>
      </c>
      <c r="I94" s="49">
        <v>7.4085000000000001</v>
      </c>
      <c r="J94" s="49">
        <v>6.2401</v>
      </c>
      <c r="K94" s="49"/>
      <c r="L94" s="49"/>
      <c r="M94" s="49"/>
      <c r="N94" s="49"/>
      <c r="O94" s="49"/>
      <c r="P94" s="49"/>
      <c r="Q94" s="49">
        <v>6.8898000000000001</v>
      </c>
      <c r="R94" s="47">
        <v>75</v>
      </c>
      <c r="S94" s="47">
        <v>81</v>
      </c>
      <c r="T94" s="47">
        <v>79</v>
      </c>
      <c r="U94" s="47">
        <v>73</v>
      </c>
      <c r="V94" s="47">
        <v>71</v>
      </c>
      <c r="W94" s="47">
        <v>85</v>
      </c>
      <c r="X94" s="47">
        <v>73</v>
      </c>
      <c r="Y94" s="47"/>
      <c r="Z94" s="47"/>
      <c r="AA94" s="47"/>
      <c r="AB94" s="47"/>
      <c r="AC94" s="47"/>
      <c r="AD94" s="47"/>
      <c r="AE94" s="47">
        <v>79</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2014</v>
      </c>
      <c r="BC94" s="58" t="s">
        <v>429</v>
      </c>
    </row>
    <row r="95" spans="1:55" s="68" customFormat="1" x14ac:dyDescent="0.25">
      <c r="A95" s="68">
        <v>47405</v>
      </c>
      <c r="B95" s="58" t="s">
        <v>2345</v>
      </c>
      <c r="C95" s="38">
        <v>44939</v>
      </c>
      <c r="D95" s="39">
        <v>169.8374</v>
      </c>
      <c r="E95" s="48">
        <v>0.45</v>
      </c>
      <c r="F95" s="39">
        <v>11.008800000000001</v>
      </c>
      <c r="G95" s="49">
        <v>12.4488</v>
      </c>
      <c r="H95" s="49">
        <v>6.8936000000000002</v>
      </c>
      <c r="I95" s="49">
        <v>8.4421999999999997</v>
      </c>
      <c r="J95" s="49">
        <v>6.2557</v>
      </c>
      <c r="K95" s="49"/>
      <c r="L95" s="49"/>
      <c r="M95" s="49"/>
      <c r="N95" s="49"/>
      <c r="O95" s="49"/>
      <c r="P95" s="49"/>
      <c r="Q95" s="49">
        <v>7.4374000000000002</v>
      </c>
      <c r="R95" s="47">
        <v>33</v>
      </c>
      <c r="S95" s="47">
        <v>40</v>
      </c>
      <c r="T95" s="47">
        <v>39</v>
      </c>
      <c r="U95" s="47">
        <v>38</v>
      </c>
      <c r="V95" s="47">
        <v>50</v>
      </c>
      <c r="W95" s="47">
        <v>40</v>
      </c>
      <c r="X95" s="47">
        <v>71</v>
      </c>
      <c r="Y95" s="47"/>
      <c r="Z95" s="47"/>
      <c r="AA95" s="47"/>
      <c r="AB95" s="47"/>
      <c r="AC95" s="47"/>
      <c r="AD95" s="47"/>
      <c r="AE95" s="47">
        <v>48</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2014</v>
      </c>
      <c r="BC95" s="58" t="s">
        <v>429</v>
      </c>
    </row>
    <row r="96" spans="1:55" s="68" customFormat="1" x14ac:dyDescent="0.25">
      <c r="A96" s="68">
        <v>46221</v>
      </c>
      <c r="B96" s="58" t="s">
        <v>2346</v>
      </c>
      <c r="C96" s="38">
        <v>44781</v>
      </c>
      <c r="D96" s="39">
        <v>132.34129999999999</v>
      </c>
      <c r="E96" s="48">
        <v>1.2</v>
      </c>
      <c r="F96" s="39">
        <v>11.205299999999999</v>
      </c>
      <c r="G96" s="49">
        <v>18.384699999999999</v>
      </c>
      <c r="H96" s="49">
        <v>6.4603999999999999</v>
      </c>
      <c r="I96" s="49">
        <v>9.2707999999999995</v>
      </c>
      <c r="J96" s="49">
        <v>6.2496999999999998</v>
      </c>
      <c r="K96" s="49"/>
      <c r="L96" s="49"/>
      <c r="M96" s="49"/>
      <c r="N96" s="49"/>
      <c r="O96" s="49"/>
      <c r="P96" s="49"/>
      <c r="Q96" s="49">
        <v>6.6306000000000003</v>
      </c>
      <c r="R96" s="47">
        <v>4</v>
      </c>
      <c r="S96" s="47">
        <v>5</v>
      </c>
      <c r="T96" s="47">
        <v>4</v>
      </c>
      <c r="U96" s="47">
        <v>3</v>
      </c>
      <c r="V96" s="47">
        <v>78</v>
      </c>
      <c r="W96" s="47">
        <v>24</v>
      </c>
      <c r="X96" s="47">
        <v>72</v>
      </c>
      <c r="Y96" s="47"/>
      <c r="Z96" s="47"/>
      <c r="AA96" s="47"/>
      <c r="AB96" s="47"/>
      <c r="AC96" s="47"/>
      <c r="AD96" s="47"/>
      <c r="AE96" s="47">
        <v>82</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2018</v>
      </c>
      <c r="BC96" s="58" t="s">
        <v>429</v>
      </c>
    </row>
    <row r="97" spans="1:55" s="68" customFormat="1" x14ac:dyDescent="0.25">
      <c r="A97" s="68">
        <v>47337</v>
      </c>
      <c r="B97" s="58" t="s">
        <v>2347</v>
      </c>
      <c r="C97" s="38">
        <v>44916</v>
      </c>
      <c r="D97" s="39">
        <v>313.45479999999998</v>
      </c>
      <c r="E97" s="48">
        <v>0.42</v>
      </c>
      <c r="F97" s="39">
        <v>11.1305</v>
      </c>
      <c r="G97" s="49">
        <v>12.3894</v>
      </c>
      <c r="H97" s="49">
        <v>7.3865999999999996</v>
      </c>
      <c r="I97" s="49">
        <v>10.0449</v>
      </c>
      <c r="J97" s="49">
        <v>6.5399000000000003</v>
      </c>
      <c r="K97" s="49"/>
      <c r="L97" s="49"/>
      <c r="M97" s="49"/>
      <c r="N97" s="49"/>
      <c r="O97" s="49"/>
      <c r="P97" s="49"/>
      <c r="Q97" s="49">
        <v>7.9344000000000001</v>
      </c>
      <c r="R97" s="47">
        <v>43</v>
      </c>
      <c r="S97" s="47">
        <v>37</v>
      </c>
      <c r="T97" s="47">
        <v>38</v>
      </c>
      <c r="U97" s="47">
        <v>40</v>
      </c>
      <c r="V97" s="47">
        <v>20</v>
      </c>
      <c r="W97" s="47">
        <v>11</v>
      </c>
      <c r="X97" s="47">
        <v>28</v>
      </c>
      <c r="Y97" s="47"/>
      <c r="Z97" s="47"/>
      <c r="AA97" s="47"/>
      <c r="AB97" s="47"/>
      <c r="AC97" s="47"/>
      <c r="AD97" s="47"/>
      <c r="AE97" s="47">
        <v>32</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2113</v>
      </c>
      <c r="BC97" s="58" t="s">
        <v>429</v>
      </c>
    </row>
    <row r="98" spans="1:55" s="68" customFormat="1" x14ac:dyDescent="0.25">
      <c r="A98" s="68">
        <v>47369</v>
      </c>
      <c r="B98" s="58" t="s">
        <v>2348</v>
      </c>
      <c r="C98" s="38">
        <v>44937</v>
      </c>
      <c r="D98" s="39">
        <v>80.7898</v>
      </c>
      <c r="E98" s="48">
        <v>0.42</v>
      </c>
      <c r="F98" s="39">
        <v>10.956200000000001</v>
      </c>
      <c r="G98" s="49">
        <v>7.9470999999999998</v>
      </c>
      <c r="H98" s="49">
        <v>7.4218000000000002</v>
      </c>
      <c r="I98" s="49">
        <v>8.0557999999999996</v>
      </c>
      <c r="J98" s="49">
        <v>6.6125999999999996</v>
      </c>
      <c r="K98" s="49"/>
      <c r="L98" s="49"/>
      <c r="M98" s="49"/>
      <c r="N98" s="49"/>
      <c r="O98" s="49"/>
      <c r="P98" s="49"/>
      <c r="Q98" s="49">
        <v>7.0243000000000002</v>
      </c>
      <c r="R98" s="47">
        <v>69</v>
      </c>
      <c r="S98" s="47">
        <v>92</v>
      </c>
      <c r="T98" s="47">
        <v>83</v>
      </c>
      <c r="U98" s="47">
        <v>80</v>
      </c>
      <c r="V98" s="47">
        <v>17</v>
      </c>
      <c r="W98" s="47">
        <v>52</v>
      </c>
      <c r="X98" s="47">
        <v>23</v>
      </c>
      <c r="Y98" s="47"/>
      <c r="Z98" s="47"/>
      <c r="AA98" s="47"/>
      <c r="AB98" s="47"/>
      <c r="AC98" s="47"/>
      <c r="AD98" s="47"/>
      <c r="AE98" s="47">
        <v>74</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2113</v>
      </c>
      <c r="BC98" s="58" t="s">
        <v>429</v>
      </c>
    </row>
    <row r="99" spans="1:55" s="68" customFormat="1" x14ac:dyDescent="0.25">
      <c r="A99" s="68">
        <v>40967</v>
      </c>
      <c r="B99" s="58" t="s">
        <v>2349</v>
      </c>
      <c r="C99" s="38">
        <v>44774</v>
      </c>
      <c r="D99" s="39">
        <v>161.60830000000001</v>
      </c>
      <c r="E99" s="48">
        <v>0.7</v>
      </c>
      <c r="F99" s="39">
        <v>11.3803</v>
      </c>
      <c r="G99" s="49">
        <v>16.3934</v>
      </c>
      <c r="H99" s="49">
        <v>7.2732999999999999</v>
      </c>
      <c r="I99" s="49">
        <v>8.8793000000000006</v>
      </c>
      <c r="J99" s="49">
        <v>5.7206999999999999</v>
      </c>
      <c r="K99" s="49"/>
      <c r="L99" s="49"/>
      <c r="M99" s="49"/>
      <c r="N99" s="49"/>
      <c r="O99" s="49"/>
      <c r="P99" s="49"/>
      <c r="Q99" s="49">
        <v>7.4829999999999997</v>
      </c>
      <c r="R99" s="47">
        <v>22</v>
      </c>
      <c r="S99" s="47">
        <v>22</v>
      </c>
      <c r="T99" s="47">
        <v>21</v>
      </c>
      <c r="U99" s="47">
        <v>17</v>
      </c>
      <c r="V99" s="47">
        <v>26</v>
      </c>
      <c r="W99" s="47">
        <v>34</v>
      </c>
      <c r="X99" s="47">
        <v>89</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2350</v>
      </c>
      <c r="BC99" s="58" t="s">
        <v>429</v>
      </c>
    </row>
    <row r="100" spans="1:55" x14ac:dyDescent="0.25">
      <c r="A100">
        <v>3560</v>
      </c>
      <c r="B100" s="37" t="s">
        <v>2351</v>
      </c>
      <c r="C100" s="38">
        <v>37277</v>
      </c>
      <c r="D100" s="39">
        <v>631.88729999999998</v>
      </c>
      <c r="E100" s="48">
        <v>0.95</v>
      </c>
      <c r="F100" s="39">
        <v>57.488500000000002</v>
      </c>
      <c r="G100" s="49">
        <v>16.819500000000001</v>
      </c>
      <c r="H100" s="49">
        <v>7.2553999999999998</v>
      </c>
      <c r="I100" s="49">
        <v>9.6323000000000008</v>
      </c>
      <c r="J100" s="49">
        <v>6.8323</v>
      </c>
      <c r="K100" s="49">
        <v>6.9180999999999999</v>
      </c>
      <c r="L100" s="49">
        <v>5.1220999999999997</v>
      </c>
      <c r="M100" s="49">
        <v>4.7384000000000004</v>
      </c>
      <c r="N100" s="49">
        <v>6.89</v>
      </c>
      <c r="O100" s="49">
        <v>6.3928000000000003</v>
      </c>
      <c r="P100" s="49">
        <v>8.3802000000000003</v>
      </c>
      <c r="Q100" s="49">
        <v>8.1468000000000007</v>
      </c>
      <c r="R100" s="47">
        <v>19</v>
      </c>
      <c r="S100" s="47">
        <v>19</v>
      </c>
      <c r="T100" s="47">
        <v>16</v>
      </c>
      <c r="U100" s="47">
        <v>13</v>
      </c>
      <c r="V100" s="47">
        <v>28</v>
      </c>
      <c r="W100" s="47">
        <v>15</v>
      </c>
      <c r="X100" s="47">
        <v>9</v>
      </c>
      <c r="Y100" s="47">
        <v>23</v>
      </c>
      <c r="Z100" s="47">
        <v>8</v>
      </c>
      <c r="AA100" s="47">
        <v>11</v>
      </c>
      <c r="AB100" s="47">
        <v>12</v>
      </c>
      <c r="AC100" s="47">
        <v>13</v>
      </c>
      <c r="AD100" s="47">
        <v>8</v>
      </c>
      <c r="AE100" s="47">
        <v>23</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2139</v>
      </c>
      <c r="BC100" s="58" t="s">
        <v>429</v>
      </c>
    </row>
    <row r="101" spans="1:55" x14ac:dyDescent="0.25">
      <c r="A101">
        <v>47587</v>
      </c>
      <c r="B101" s="37" t="s">
        <v>2352</v>
      </c>
      <c r="C101" s="38">
        <v>44967</v>
      </c>
      <c r="D101" s="39">
        <v>173.8493</v>
      </c>
      <c r="E101" s="48">
        <v>0.42</v>
      </c>
      <c r="F101" s="39">
        <v>10.915699999999999</v>
      </c>
      <c r="G101" s="49">
        <v>7.4462999999999999</v>
      </c>
      <c r="H101" s="49">
        <v>7.3381999999999996</v>
      </c>
      <c r="I101" s="49">
        <v>7.6108000000000002</v>
      </c>
      <c r="J101" s="49">
        <v>6.6627000000000001</v>
      </c>
      <c r="K101" s="49"/>
      <c r="L101" s="49"/>
      <c r="M101" s="49"/>
      <c r="N101" s="49"/>
      <c r="O101" s="49"/>
      <c r="P101" s="49"/>
      <c r="Q101" s="49">
        <v>7.1833999999999998</v>
      </c>
      <c r="R101" s="47">
        <v>85</v>
      </c>
      <c r="S101" s="47">
        <v>87</v>
      </c>
      <c r="T101" s="47">
        <v>91</v>
      </c>
      <c r="U101" s="47">
        <v>92</v>
      </c>
      <c r="V101" s="47">
        <v>22</v>
      </c>
      <c r="W101" s="47">
        <v>75</v>
      </c>
      <c r="X101" s="47">
        <v>20</v>
      </c>
      <c r="Y101" s="47"/>
      <c r="Z101" s="47"/>
      <c r="AA101" s="47"/>
      <c r="AB101" s="47"/>
      <c r="AC101" s="47"/>
      <c r="AD101" s="47"/>
      <c r="AE101" s="47">
        <v>65</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2113</v>
      </c>
      <c r="BC101" s="58" t="s">
        <v>429</v>
      </c>
    </row>
    <row r="102" spans="1:55" x14ac:dyDescent="0.25">
      <c r="A102">
        <v>47706</v>
      </c>
      <c r="B102" s="37" t="s">
        <v>2353</v>
      </c>
      <c r="C102" s="38">
        <v>44988</v>
      </c>
      <c r="D102" s="39">
        <v>40.838299999999997</v>
      </c>
      <c r="E102" s="48">
        <v>0.42</v>
      </c>
      <c r="F102" s="39">
        <v>10.935</v>
      </c>
      <c r="G102" s="49">
        <v>8.1994000000000007</v>
      </c>
      <c r="H102" s="49">
        <v>6.9256000000000002</v>
      </c>
      <c r="I102" s="49">
        <v>7.9966999999999997</v>
      </c>
      <c r="J102" s="49">
        <v>6.4595000000000002</v>
      </c>
      <c r="K102" s="49"/>
      <c r="L102" s="49"/>
      <c r="M102" s="49"/>
      <c r="N102" s="49"/>
      <c r="O102" s="49"/>
      <c r="P102" s="49"/>
      <c r="Q102" s="49">
        <v>7.6966000000000001</v>
      </c>
      <c r="R102" s="47">
        <v>81</v>
      </c>
      <c r="S102" s="47">
        <v>65</v>
      </c>
      <c r="T102" s="47">
        <v>49</v>
      </c>
      <c r="U102" s="47">
        <v>71</v>
      </c>
      <c r="V102" s="47">
        <v>48</v>
      </c>
      <c r="W102" s="47">
        <v>55</v>
      </c>
      <c r="X102" s="47">
        <v>43</v>
      </c>
      <c r="Y102" s="47"/>
      <c r="Z102" s="47"/>
      <c r="AA102" s="47"/>
      <c r="AB102" s="47"/>
      <c r="AC102" s="47"/>
      <c r="AD102" s="47"/>
      <c r="AE102" s="47">
        <v>46</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2113</v>
      </c>
      <c r="BC102" s="58" t="s">
        <v>429</v>
      </c>
    </row>
    <row r="105" spans="1:55" ht="12.75" customHeight="1" x14ac:dyDescent="0.25">
      <c r="B105" s="176" t="s">
        <v>56</v>
      </c>
      <c r="C105" s="176"/>
      <c r="D105" s="176"/>
      <c r="E105" s="176"/>
      <c r="F105" s="176"/>
      <c r="G105" s="40">
        <v>11.707422105263158</v>
      </c>
      <c r="H105" s="40">
        <v>6.833696842105268</v>
      </c>
      <c r="I105" s="40">
        <v>8.4972638297872347</v>
      </c>
      <c r="J105" s="40">
        <v>6.4392129032258065</v>
      </c>
      <c r="K105" s="40">
        <v>7.0137968749999988</v>
      </c>
      <c r="L105" s="40">
        <v>4.8926440000000007</v>
      </c>
      <c r="M105" s="40">
        <v>4.8380913043478264</v>
      </c>
      <c r="N105" s="40">
        <v>6.8587173913043475</v>
      </c>
      <c r="O105" s="40">
        <v>6.462160869565218</v>
      </c>
      <c r="P105" s="40">
        <v>7.9694000000000003</v>
      </c>
      <c r="Q105" s="40">
        <v>7.4781505263157859</v>
      </c>
    </row>
    <row r="106" spans="1:55" ht="12.75" customHeight="1" x14ac:dyDescent="0.25">
      <c r="B106" s="177" t="s">
        <v>57</v>
      </c>
      <c r="C106" s="177"/>
      <c r="D106" s="177"/>
      <c r="E106" s="177"/>
      <c r="F106" s="177"/>
      <c r="G106" s="40">
        <v>10.07</v>
      </c>
      <c r="H106" s="40">
        <v>6.9256000000000002</v>
      </c>
      <c r="I106" s="40">
        <v>8.1522499999999987</v>
      </c>
      <c r="J106" s="40">
        <v>6.4364999999999997</v>
      </c>
      <c r="K106" s="40">
        <v>7.0713499999999998</v>
      </c>
      <c r="L106" s="40">
        <v>4.8914999999999997</v>
      </c>
      <c r="M106" s="40">
        <v>4.7218999999999998</v>
      </c>
      <c r="N106" s="40">
        <v>6.89</v>
      </c>
      <c r="O106" s="40">
        <v>6.4579000000000004</v>
      </c>
      <c r="P106" s="40">
        <v>7.9457000000000004</v>
      </c>
      <c r="Q106" s="40">
        <v>7.4374000000000002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4596.4638999999997</v>
      </c>
      <c r="G109" s="43">
        <v>18.088799999999999</v>
      </c>
      <c r="H109" s="43">
        <v>8.2614999999999998</v>
      </c>
      <c r="I109" s="43">
        <v>9.5724</v>
      </c>
      <c r="J109" s="43">
        <v>6.0796000000000001</v>
      </c>
      <c r="K109" s="43">
        <v>7.7422000000000004</v>
      </c>
      <c r="L109" s="43">
        <v>3.9169</v>
      </c>
      <c r="M109" s="43">
        <v>4.0236000000000001</v>
      </c>
      <c r="N109" s="43">
        <v>6.1738</v>
      </c>
      <c r="O109" s="43">
        <v>5.4358000000000004</v>
      </c>
      <c r="P109" s="43">
        <v>7.0838999999999999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2354</v>
      </c>
      <c r="C8" s="38">
        <v>40018</v>
      </c>
      <c r="D8" s="39">
        <v>12062.5753</v>
      </c>
      <c r="E8" s="48">
        <v>1.1299999999999999</v>
      </c>
      <c r="F8" s="39">
        <v>24.599699999999999</v>
      </c>
      <c r="G8" s="49">
        <v>5.5697000000000001</v>
      </c>
      <c r="H8" s="49">
        <v>7.3040000000000003</v>
      </c>
      <c r="I8" s="49">
        <v>7.5922000000000001</v>
      </c>
      <c r="J8" s="49">
        <v>7.5406000000000004</v>
      </c>
      <c r="K8" s="49">
        <v>6.4701000000000004</v>
      </c>
      <c r="L8" s="49">
        <v>5.5223000000000004</v>
      </c>
      <c r="M8" s="49">
        <v>4.9771999999999998</v>
      </c>
      <c r="N8" s="49">
        <v>5.1757999999999997</v>
      </c>
      <c r="O8" s="49">
        <v>5.4351000000000003</v>
      </c>
      <c r="P8" s="49">
        <v>5.8555000000000001</v>
      </c>
      <c r="Q8" s="49">
        <v>6.2613000000000003</v>
      </c>
      <c r="R8" s="47">
        <v>9</v>
      </c>
      <c r="S8" s="47">
        <v>17</v>
      </c>
      <c r="T8" s="47">
        <v>20</v>
      </c>
      <c r="U8" s="47">
        <v>18</v>
      </c>
      <c r="V8" s="47">
        <v>11</v>
      </c>
      <c r="W8" s="47">
        <v>12</v>
      </c>
      <c r="X8" s="47">
        <v>12</v>
      </c>
      <c r="Y8" s="47">
        <v>10</v>
      </c>
      <c r="Z8" s="47">
        <v>10</v>
      </c>
      <c r="AA8" s="47">
        <v>9</v>
      </c>
      <c r="AB8" s="47">
        <v>10</v>
      </c>
      <c r="AC8" s="47">
        <v>10</v>
      </c>
      <c r="AD8" s="47">
        <v>7</v>
      </c>
      <c r="AE8" s="47">
        <v>11</v>
      </c>
      <c r="AF8" s="39">
        <v>0.58020000000000005</v>
      </c>
      <c r="AG8" s="39">
        <v>1.0076000000000001</v>
      </c>
      <c r="AH8" s="39">
        <v>1.5244</v>
      </c>
      <c r="AI8" s="39">
        <v>-7.7999999999999996E-3</v>
      </c>
      <c r="AJ8" s="39">
        <v>0.77</v>
      </c>
      <c r="AK8" s="39">
        <v>0.77</v>
      </c>
      <c r="AL8" s="39">
        <v>7.82</v>
      </c>
      <c r="AM8" s="39">
        <v>6.69</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2355</v>
      </c>
      <c r="BG8" s="58" t="s">
        <v>1062</v>
      </c>
    </row>
    <row r="9" spans="1:59" x14ac:dyDescent="0.25">
      <c r="A9" s="57">
        <v>30097</v>
      </c>
      <c r="B9" s="58" t="s">
        <v>2356</v>
      </c>
      <c r="C9" s="38">
        <v>41865</v>
      </c>
      <c r="D9" s="39">
        <v>4177.7879000000003</v>
      </c>
      <c r="E9" s="48">
        <v>1</v>
      </c>
      <c r="F9" s="39">
        <v>17.328299999999999</v>
      </c>
      <c r="G9" s="49">
        <v>6.0754999999999999</v>
      </c>
      <c r="H9" s="49">
        <v>7.7176999999999998</v>
      </c>
      <c r="I9" s="49">
        <v>7.7523</v>
      </c>
      <c r="J9" s="49">
        <v>7.4752000000000001</v>
      </c>
      <c r="K9" s="49">
        <v>6.3230000000000004</v>
      </c>
      <c r="L9" s="49">
        <v>5.5831999999999997</v>
      </c>
      <c r="M9" s="49">
        <v>4.9222000000000001</v>
      </c>
      <c r="N9" s="49">
        <v>5.1346999999999996</v>
      </c>
      <c r="O9" s="49">
        <v>5.4036</v>
      </c>
      <c r="P9" s="49"/>
      <c r="Q9" s="49">
        <v>5.7934000000000001</v>
      </c>
      <c r="R9" s="47">
        <v>3</v>
      </c>
      <c r="S9" s="47">
        <v>10</v>
      </c>
      <c r="T9" s="47">
        <v>11</v>
      </c>
      <c r="U9" s="47">
        <v>6</v>
      </c>
      <c r="V9" s="47">
        <v>2</v>
      </c>
      <c r="W9" s="47">
        <v>4</v>
      </c>
      <c r="X9" s="47">
        <v>13</v>
      </c>
      <c r="Y9" s="47">
        <v>17</v>
      </c>
      <c r="Z9" s="47">
        <v>6</v>
      </c>
      <c r="AA9" s="47">
        <v>12</v>
      </c>
      <c r="AB9" s="47">
        <v>12</v>
      </c>
      <c r="AC9" s="47">
        <v>11</v>
      </c>
      <c r="AD9" s="47"/>
      <c r="AE9" s="47">
        <v>14</v>
      </c>
      <c r="AF9" s="39">
        <v>0.61199999999999999</v>
      </c>
      <c r="AG9" s="39">
        <v>-2.9100000000000001E-2</v>
      </c>
      <c r="AH9" s="39">
        <v>1.4017999999999999</v>
      </c>
      <c r="AI9" s="39">
        <v>0.77690000000000003</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2357</v>
      </c>
      <c r="BG9" s="58" t="s">
        <v>1062</v>
      </c>
    </row>
    <row r="10" spans="1:59" x14ac:dyDescent="0.25">
      <c r="A10" s="57">
        <v>2854</v>
      </c>
      <c r="B10" s="58" t="s">
        <v>2358</v>
      </c>
      <c r="C10" s="38">
        <v>39072</v>
      </c>
      <c r="D10" s="39">
        <v>5733.2740999999996</v>
      </c>
      <c r="E10" s="48">
        <v>1.1000000000000001</v>
      </c>
      <c r="F10" s="39">
        <v>30.061599999999999</v>
      </c>
      <c r="G10" s="49">
        <v>5.8887999999999998</v>
      </c>
      <c r="H10" s="49">
        <v>7.2952000000000004</v>
      </c>
      <c r="I10" s="49">
        <v>7.5675999999999997</v>
      </c>
      <c r="J10" s="49">
        <v>7.4733000000000001</v>
      </c>
      <c r="K10" s="49">
        <v>6.4740000000000002</v>
      </c>
      <c r="L10" s="49">
        <v>5.4934000000000003</v>
      </c>
      <c r="M10" s="49">
        <v>4.9005000000000001</v>
      </c>
      <c r="N10" s="49">
        <v>5.0354000000000001</v>
      </c>
      <c r="O10" s="49">
        <v>5.36</v>
      </c>
      <c r="P10" s="49">
        <v>5.8451000000000004</v>
      </c>
      <c r="Q10" s="49">
        <v>6.5247000000000002</v>
      </c>
      <c r="R10" s="47">
        <v>10</v>
      </c>
      <c r="S10" s="47">
        <v>16</v>
      </c>
      <c r="T10" s="47">
        <v>14</v>
      </c>
      <c r="U10" s="47">
        <v>11</v>
      </c>
      <c r="V10" s="47">
        <v>12</v>
      </c>
      <c r="W10" s="47">
        <v>13</v>
      </c>
      <c r="X10" s="47">
        <v>14</v>
      </c>
      <c r="Y10" s="47">
        <v>9</v>
      </c>
      <c r="Z10" s="47">
        <v>11</v>
      </c>
      <c r="AA10" s="47">
        <v>13</v>
      </c>
      <c r="AB10" s="47">
        <v>16</v>
      </c>
      <c r="AC10" s="47">
        <v>12</v>
      </c>
      <c r="AD10" s="47">
        <v>8</v>
      </c>
      <c r="AE10" s="47">
        <v>8</v>
      </c>
      <c r="AF10" s="39">
        <v>0.50480000000000003</v>
      </c>
      <c r="AG10" s="39">
        <v>-0.21199999999999999</v>
      </c>
      <c r="AH10" s="39">
        <v>1.6051</v>
      </c>
      <c r="AI10" s="39">
        <v>0.89539999999999997</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2359</v>
      </c>
      <c r="BG10" s="58" t="s">
        <v>1062</v>
      </c>
    </row>
    <row r="11" spans="1:59" x14ac:dyDescent="0.25">
      <c r="A11" s="57">
        <v>39384</v>
      </c>
      <c r="B11" s="58" t="s">
        <v>2360</v>
      </c>
      <c r="C11" s="38">
        <v>43269</v>
      </c>
      <c r="D11" s="39">
        <v>28.967700000000001</v>
      </c>
      <c r="E11" s="48">
        <v>0.96</v>
      </c>
      <c r="F11" s="39">
        <v>12.8345</v>
      </c>
      <c r="G11" s="49">
        <v>4.9207999999999998</v>
      </c>
      <c r="H11" s="49">
        <v>6.3611000000000004</v>
      </c>
      <c r="I11" s="49">
        <v>6.6779999999999999</v>
      </c>
      <c r="J11" s="49">
        <v>6.6214000000000004</v>
      </c>
      <c r="K11" s="49">
        <v>5.5</v>
      </c>
      <c r="L11" s="49">
        <v>4.4082999999999997</v>
      </c>
      <c r="M11" s="49">
        <v>3.8811</v>
      </c>
      <c r="N11" s="49">
        <v>4.0270999999999999</v>
      </c>
      <c r="O11" s="49"/>
      <c r="P11" s="49"/>
      <c r="Q11" s="49">
        <v>4.3091999999999997</v>
      </c>
      <c r="R11" s="47">
        <v>21</v>
      </c>
      <c r="S11" s="47">
        <v>12</v>
      </c>
      <c r="T11" s="47">
        <v>16</v>
      </c>
      <c r="U11" s="47">
        <v>25</v>
      </c>
      <c r="V11" s="47">
        <v>24</v>
      </c>
      <c r="W11" s="47">
        <v>24</v>
      </c>
      <c r="X11" s="47">
        <v>24</v>
      </c>
      <c r="Y11" s="47">
        <v>22</v>
      </c>
      <c r="Z11" s="47">
        <v>23</v>
      </c>
      <c r="AA11" s="47">
        <v>22</v>
      </c>
      <c r="AB11" s="47">
        <v>20</v>
      </c>
      <c r="AC11" s="47"/>
      <c r="AD11" s="47"/>
      <c r="AE11" s="47">
        <v>23</v>
      </c>
      <c r="AF11" s="39">
        <v>-0.1789</v>
      </c>
      <c r="AG11" s="39">
        <v>-1.3836999999999999</v>
      </c>
      <c r="AH11" s="39">
        <v>1.7013</v>
      </c>
      <c r="AI11" s="39">
        <v>0.94540000000000002</v>
      </c>
      <c r="AJ11" s="39">
        <v>0.24</v>
      </c>
      <c r="AK11" s="39">
        <v>0.24</v>
      </c>
      <c r="AL11" s="39">
        <v>7.18</v>
      </c>
      <c r="AM11" s="39">
        <v>6.22</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2361</v>
      </c>
    </row>
    <row r="12" spans="1:59" x14ac:dyDescent="0.25">
      <c r="A12" s="57">
        <v>35820</v>
      </c>
      <c r="B12" s="58" t="s">
        <v>2362</v>
      </c>
      <c r="C12" s="38">
        <v>42732</v>
      </c>
      <c r="D12" s="39">
        <v>820.93769999999995</v>
      </c>
      <c r="E12" s="48">
        <v>1.07</v>
      </c>
      <c r="F12" s="39">
        <v>14.9092</v>
      </c>
      <c r="G12" s="49">
        <v>5.6569000000000003</v>
      </c>
      <c r="H12" s="49">
        <v>7.2628000000000004</v>
      </c>
      <c r="I12" s="49">
        <v>7.4932999999999996</v>
      </c>
      <c r="J12" s="49">
        <v>7.6406999999999998</v>
      </c>
      <c r="K12" s="49">
        <v>6.3985000000000003</v>
      </c>
      <c r="L12" s="49">
        <v>5.3933</v>
      </c>
      <c r="M12" s="49">
        <v>4.8818000000000001</v>
      </c>
      <c r="N12" s="49">
        <v>5.1654</v>
      </c>
      <c r="O12" s="49">
        <v>5.4503000000000004</v>
      </c>
      <c r="P12" s="49"/>
      <c r="Q12" s="49">
        <v>5.5560999999999998</v>
      </c>
      <c r="R12" s="47">
        <v>25</v>
      </c>
      <c r="S12" s="47">
        <v>22</v>
      </c>
      <c r="T12" s="47">
        <v>23</v>
      </c>
      <c r="U12" s="47">
        <v>17</v>
      </c>
      <c r="V12" s="47">
        <v>14</v>
      </c>
      <c r="W12" s="47">
        <v>15</v>
      </c>
      <c r="X12" s="47">
        <v>5</v>
      </c>
      <c r="Y12" s="47">
        <v>15</v>
      </c>
      <c r="Z12" s="47">
        <v>16</v>
      </c>
      <c r="AA12" s="47">
        <v>14</v>
      </c>
      <c r="AB12" s="47">
        <v>11</v>
      </c>
      <c r="AC12" s="47">
        <v>9</v>
      </c>
      <c r="AD12" s="47"/>
      <c r="AE12" s="47">
        <v>16</v>
      </c>
      <c r="AF12" s="39">
        <v>0.4637</v>
      </c>
      <c r="AG12" s="39">
        <v>-0.27639999999999998</v>
      </c>
      <c r="AH12" s="39">
        <v>1.6185</v>
      </c>
      <c r="AI12" s="39">
        <v>0.90059999999999996</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2363</v>
      </c>
      <c r="BG12" s="58" t="s">
        <v>1070</v>
      </c>
    </row>
    <row r="13" spans="1:59" x14ac:dyDescent="0.25">
      <c r="A13" s="57">
        <v>30760</v>
      </c>
      <c r="B13" s="58" t="s">
        <v>2364</v>
      </c>
      <c r="C13" s="38">
        <v>43125</v>
      </c>
      <c r="D13" s="39">
        <v>4376.7821999999996</v>
      </c>
      <c r="E13" s="48">
        <v>1.01</v>
      </c>
      <c r="F13" s="39">
        <v>13.858000000000001</v>
      </c>
      <c r="G13" s="49">
        <v>5.4678000000000004</v>
      </c>
      <c r="H13" s="49">
        <v>7.2686999999999999</v>
      </c>
      <c r="I13" s="49">
        <v>7.4443999999999999</v>
      </c>
      <c r="J13" s="49">
        <v>7.4558999999999997</v>
      </c>
      <c r="K13" s="49">
        <v>6.4909999999999997</v>
      </c>
      <c r="L13" s="49">
        <v>5.4539</v>
      </c>
      <c r="M13" s="49">
        <v>4.8784000000000001</v>
      </c>
      <c r="N13" s="49">
        <v>5.0797999999999996</v>
      </c>
      <c r="O13" s="49"/>
      <c r="P13" s="49"/>
      <c r="Q13" s="49">
        <v>5.3071999999999999</v>
      </c>
      <c r="R13" s="47">
        <v>14</v>
      </c>
      <c r="S13" s="47">
        <v>23</v>
      </c>
      <c r="T13" s="47">
        <v>17</v>
      </c>
      <c r="U13" s="47">
        <v>19</v>
      </c>
      <c r="V13" s="47">
        <v>13</v>
      </c>
      <c r="W13" s="47">
        <v>18</v>
      </c>
      <c r="X13" s="47">
        <v>16</v>
      </c>
      <c r="Y13" s="47">
        <v>7</v>
      </c>
      <c r="Z13" s="47">
        <v>14</v>
      </c>
      <c r="AA13" s="47">
        <v>15</v>
      </c>
      <c r="AB13" s="47">
        <v>14</v>
      </c>
      <c r="AC13" s="47"/>
      <c r="AD13" s="47"/>
      <c r="AE13" s="47">
        <v>18</v>
      </c>
      <c r="AF13" s="39">
        <v>0.46589999999999998</v>
      </c>
      <c r="AG13" s="39">
        <v>-0.2792</v>
      </c>
      <c r="AH13" s="39">
        <v>1.6482999999999999</v>
      </c>
      <c r="AI13" s="39">
        <v>0.91700000000000004</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2365</v>
      </c>
      <c r="BG13" s="58" t="s">
        <v>2366</v>
      </c>
    </row>
    <row r="14" spans="1:59" s="57" customFormat="1" x14ac:dyDescent="0.25">
      <c r="A14" s="57">
        <v>27622</v>
      </c>
      <c r="B14" s="58" t="s">
        <v>2367</v>
      </c>
      <c r="C14" s="38">
        <v>41817</v>
      </c>
      <c r="D14" s="39">
        <v>10242.6353</v>
      </c>
      <c r="E14" s="48">
        <v>1.05</v>
      </c>
      <c r="F14" s="39">
        <v>17.9529</v>
      </c>
      <c r="G14" s="49">
        <v>5.8220999999999998</v>
      </c>
      <c r="H14" s="49">
        <v>7.4676999999999998</v>
      </c>
      <c r="I14" s="49">
        <v>7.8228999999999997</v>
      </c>
      <c r="J14" s="49">
        <v>7.6921999999999997</v>
      </c>
      <c r="K14" s="49">
        <v>6.5884999999999998</v>
      </c>
      <c r="L14" s="49">
        <v>5.7001999999999997</v>
      </c>
      <c r="M14" s="49">
        <v>5.0796000000000001</v>
      </c>
      <c r="N14" s="49">
        <v>5.3277999999999999</v>
      </c>
      <c r="O14" s="49">
        <v>5.5754000000000001</v>
      </c>
      <c r="P14" s="49"/>
      <c r="Q14" s="49">
        <v>6.0933000000000002</v>
      </c>
      <c r="R14" s="47">
        <v>6</v>
      </c>
      <c r="S14" s="47">
        <v>9</v>
      </c>
      <c r="T14" s="47">
        <v>6</v>
      </c>
      <c r="U14" s="47">
        <v>13</v>
      </c>
      <c r="V14" s="47">
        <v>6</v>
      </c>
      <c r="W14" s="47">
        <v>2</v>
      </c>
      <c r="X14" s="47">
        <v>3</v>
      </c>
      <c r="Y14" s="47">
        <v>5</v>
      </c>
      <c r="Z14" s="47">
        <v>4</v>
      </c>
      <c r="AA14" s="47">
        <v>4</v>
      </c>
      <c r="AB14" s="47">
        <v>3</v>
      </c>
      <c r="AC14" s="47">
        <v>2</v>
      </c>
      <c r="AD14" s="47"/>
      <c r="AE14" s="47">
        <v>12</v>
      </c>
      <c r="AF14" s="39">
        <v>0.66200000000000003</v>
      </c>
      <c r="AG14" s="39">
        <v>3.6999999999999998E-2</v>
      </c>
      <c r="AH14" s="39">
        <v>1.5133000000000001</v>
      </c>
      <c r="AI14" s="39">
        <v>0.84499999999999997</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2368</v>
      </c>
      <c r="BG14" s="58" t="s">
        <v>523</v>
      </c>
    </row>
    <row r="15" spans="1:59" x14ac:dyDescent="0.25">
      <c r="A15" s="57">
        <v>1103</v>
      </c>
      <c r="B15" s="58" t="s">
        <v>2369</v>
      </c>
      <c r="C15" s="38">
        <v>39378</v>
      </c>
      <c r="D15" s="39">
        <v>11804.4604</v>
      </c>
      <c r="E15" s="48">
        <v>0.93</v>
      </c>
      <c r="F15" s="39">
        <v>28.367999999999999</v>
      </c>
      <c r="G15" s="49">
        <v>5.8609999999999998</v>
      </c>
      <c r="H15" s="49">
        <v>7.5134999999999996</v>
      </c>
      <c r="I15" s="49">
        <v>7.7541000000000002</v>
      </c>
      <c r="J15" s="49">
        <v>7.6172000000000004</v>
      </c>
      <c r="K15" s="49">
        <v>6.5885999999999996</v>
      </c>
      <c r="L15" s="49">
        <v>5.5609999999999999</v>
      </c>
      <c r="M15" s="49">
        <v>4.9687999999999999</v>
      </c>
      <c r="N15" s="49">
        <v>5.0692000000000004</v>
      </c>
      <c r="O15" s="49">
        <v>5.2569999999999997</v>
      </c>
      <c r="P15" s="49">
        <v>5.7739000000000003</v>
      </c>
      <c r="Q15" s="49">
        <v>6.4926000000000004</v>
      </c>
      <c r="R15" s="47">
        <v>5</v>
      </c>
      <c r="S15" s="47">
        <v>5</v>
      </c>
      <c r="T15" s="47">
        <v>12</v>
      </c>
      <c r="U15" s="47">
        <v>12</v>
      </c>
      <c r="V15" s="47">
        <v>4</v>
      </c>
      <c r="W15" s="47">
        <v>3</v>
      </c>
      <c r="X15" s="47">
        <v>7</v>
      </c>
      <c r="Y15" s="47">
        <v>4</v>
      </c>
      <c r="Z15" s="47">
        <v>9</v>
      </c>
      <c r="AA15" s="47">
        <v>10</v>
      </c>
      <c r="AB15" s="47">
        <v>15</v>
      </c>
      <c r="AC15" s="47">
        <v>13</v>
      </c>
      <c r="AD15" s="47">
        <v>9</v>
      </c>
      <c r="AE15" s="47">
        <v>9</v>
      </c>
      <c r="AF15" s="39">
        <v>0.54820000000000002</v>
      </c>
      <c r="AG15" s="39">
        <v>-0.14230000000000001</v>
      </c>
      <c r="AH15" s="39">
        <v>1.6032999999999999</v>
      </c>
      <c r="AI15" s="39">
        <v>0.89439999999999997</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2370</v>
      </c>
      <c r="BG15" s="58" t="s">
        <v>984</v>
      </c>
    </row>
    <row r="16" spans="1:59" x14ac:dyDescent="0.25">
      <c r="A16" s="57">
        <v>29550</v>
      </c>
      <c r="B16" s="58" t="s">
        <v>2371</v>
      </c>
      <c r="C16" s="38">
        <v>41820</v>
      </c>
      <c r="D16" s="39">
        <v>2110.8654000000001</v>
      </c>
      <c r="E16" s="48">
        <v>0.94</v>
      </c>
      <c r="F16" s="39">
        <v>17.625699999999998</v>
      </c>
      <c r="G16" s="49">
        <v>5.4219999999999997</v>
      </c>
      <c r="H16" s="49">
        <v>7.2058</v>
      </c>
      <c r="I16" s="49">
        <v>7.4511000000000003</v>
      </c>
      <c r="J16" s="49">
        <v>7.4560000000000004</v>
      </c>
      <c r="K16" s="49">
        <v>6.3571999999999997</v>
      </c>
      <c r="L16" s="49">
        <v>5.3966000000000003</v>
      </c>
      <c r="M16" s="49">
        <v>4.9562999999999997</v>
      </c>
      <c r="N16" s="49">
        <v>5.2039999999999997</v>
      </c>
      <c r="O16" s="49">
        <v>5.4775999999999998</v>
      </c>
      <c r="P16" s="49"/>
      <c r="Q16" s="49">
        <v>5.9013</v>
      </c>
      <c r="R16" s="47">
        <v>24</v>
      </c>
      <c r="S16" s="47">
        <v>14</v>
      </c>
      <c r="T16" s="47">
        <v>21</v>
      </c>
      <c r="U16" s="47">
        <v>20</v>
      </c>
      <c r="V16" s="47">
        <v>17</v>
      </c>
      <c r="W16" s="47">
        <v>17</v>
      </c>
      <c r="X16" s="47">
        <v>15</v>
      </c>
      <c r="Y16" s="47">
        <v>16</v>
      </c>
      <c r="Z16" s="47">
        <v>15</v>
      </c>
      <c r="AA16" s="47">
        <v>11</v>
      </c>
      <c r="AB16" s="47">
        <v>7</v>
      </c>
      <c r="AC16" s="47">
        <v>7</v>
      </c>
      <c r="AD16" s="47"/>
      <c r="AE16" s="47">
        <v>13</v>
      </c>
      <c r="AF16" s="39">
        <v>0.50490000000000002</v>
      </c>
      <c r="AG16" s="39">
        <v>-0.2001</v>
      </c>
      <c r="AH16" s="39">
        <v>1.5455000000000001</v>
      </c>
      <c r="AI16" s="39">
        <v>0.85870000000000002</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2372</v>
      </c>
      <c r="BG16" s="58" t="s">
        <v>984</v>
      </c>
    </row>
    <row r="17" spans="1:59" x14ac:dyDescent="0.25">
      <c r="A17" s="57">
        <v>1467</v>
      </c>
      <c r="B17" s="58" t="s">
        <v>2373</v>
      </c>
      <c r="C17" s="38">
        <v>39081</v>
      </c>
      <c r="D17" s="39">
        <v>19732.623500000002</v>
      </c>
      <c r="E17" s="48">
        <v>0.9</v>
      </c>
      <c r="F17" s="39">
        <v>31.748100000000001</v>
      </c>
      <c r="G17" s="49">
        <v>5.7717999999999998</v>
      </c>
      <c r="H17" s="49">
        <v>7.4343000000000004</v>
      </c>
      <c r="I17" s="49">
        <v>7.6307</v>
      </c>
      <c r="J17" s="49">
        <v>7.5488999999999997</v>
      </c>
      <c r="K17" s="49">
        <v>6.5247000000000002</v>
      </c>
      <c r="L17" s="49">
        <v>5.6050000000000004</v>
      </c>
      <c r="M17" s="49">
        <v>5.0240999999999998</v>
      </c>
      <c r="N17" s="49">
        <v>5.2035999999999998</v>
      </c>
      <c r="O17" s="49">
        <v>5.4634999999999998</v>
      </c>
      <c r="P17" s="49">
        <v>5.9833999999999996</v>
      </c>
      <c r="Q17" s="49">
        <v>6.8692000000000002</v>
      </c>
      <c r="R17" s="47">
        <v>8</v>
      </c>
      <c r="S17" s="47">
        <v>8</v>
      </c>
      <c r="T17" s="47">
        <v>15</v>
      </c>
      <c r="U17" s="47">
        <v>14</v>
      </c>
      <c r="V17" s="47">
        <v>9</v>
      </c>
      <c r="W17" s="47">
        <v>10</v>
      </c>
      <c r="X17" s="47">
        <v>10</v>
      </c>
      <c r="Y17" s="47">
        <v>6</v>
      </c>
      <c r="Z17" s="47">
        <v>5</v>
      </c>
      <c r="AA17" s="47">
        <v>7</v>
      </c>
      <c r="AB17" s="47">
        <v>8</v>
      </c>
      <c r="AC17" s="47">
        <v>8</v>
      </c>
      <c r="AD17" s="47">
        <v>4</v>
      </c>
      <c r="AE17" s="47">
        <v>2</v>
      </c>
      <c r="AF17" s="39">
        <v>0.62319999999999998</v>
      </c>
      <c r="AG17" s="39">
        <v>-2.18E-2</v>
      </c>
      <c r="AH17" s="39">
        <v>1.5165</v>
      </c>
      <c r="AI17" s="39">
        <v>0.84699999999999998</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2374</v>
      </c>
      <c r="BG17" s="58" t="s">
        <v>984</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1580</v>
      </c>
      <c r="BG18" s="58" t="s">
        <v>984</v>
      </c>
    </row>
    <row r="19" spans="1:59" x14ac:dyDescent="0.25">
      <c r="A19" s="57">
        <v>2167</v>
      </c>
      <c r="B19" s="58" t="s">
        <v>2376</v>
      </c>
      <c r="C19" s="38">
        <v>39202</v>
      </c>
      <c r="D19" s="39">
        <v>15280.686600000001</v>
      </c>
      <c r="E19" s="48">
        <v>1.06</v>
      </c>
      <c r="F19" s="39">
        <v>29.541</v>
      </c>
      <c r="G19" s="49">
        <v>6.0804</v>
      </c>
      <c r="H19" s="49">
        <v>7.3464</v>
      </c>
      <c r="I19" s="49">
        <v>7.6928999999999998</v>
      </c>
      <c r="J19" s="49">
        <v>7.6577000000000002</v>
      </c>
      <c r="K19" s="49">
        <v>6.8525999999999998</v>
      </c>
      <c r="L19" s="49">
        <v>5.9054000000000002</v>
      </c>
      <c r="M19" s="49">
        <v>5.2374000000000001</v>
      </c>
      <c r="N19" s="49">
        <v>5.3842999999999996</v>
      </c>
      <c r="O19" s="49">
        <v>5.5270999999999999</v>
      </c>
      <c r="P19" s="49">
        <v>5.9912000000000001</v>
      </c>
      <c r="Q19" s="49">
        <v>6.5561999999999996</v>
      </c>
      <c r="R19" s="47">
        <v>2</v>
      </c>
      <c r="S19" s="47">
        <v>4</v>
      </c>
      <c r="T19" s="47">
        <v>3</v>
      </c>
      <c r="U19" s="47">
        <v>5</v>
      </c>
      <c r="V19" s="47">
        <v>10</v>
      </c>
      <c r="W19" s="47">
        <v>6</v>
      </c>
      <c r="X19" s="47">
        <v>4</v>
      </c>
      <c r="Y19" s="47">
        <v>1</v>
      </c>
      <c r="Z19" s="47">
        <v>2</v>
      </c>
      <c r="AA19" s="47">
        <v>2</v>
      </c>
      <c r="AB19" s="47">
        <v>2</v>
      </c>
      <c r="AC19" s="47">
        <v>4</v>
      </c>
      <c r="AD19" s="47">
        <v>3</v>
      </c>
      <c r="AE19" s="47">
        <v>6</v>
      </c>
      <c r="AF19" s="39">
        <v>0.74229999999999996</v>
      </c>
      <c r="AG19" s="39">
        <v>0.20200000000000001</v>
      </c>
      <c r="AH19" s="39">
        <v>1.6025</v>
      </c>
      <c r="AI19" s="39">
        <v>0.86499999999999999</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2377</v>
      </c>
      <c r="BG19" s="58" t="s">
        <v>1008</v>
      </c>
    </row>
    <row r="20" spans="1:59" x14ac:dyDescent="0.25">
      <c r="A20" s="57">
        <v>44126</v>
      </c>
      <c r="B20" s="58" t="s">
        <v>2378</v>
      </c>
      <c r="C20" s="38">
        <v>43717</v>
      </c>
      <c r="D20" s="39">
        <v>26.271999999999998</v>
      </c>
      <c r="E20" s="48">
        <v>0.93</v>
      </c>
      <c r="F20" s="39">
        <v>12.0151</v>
      </c>
      <c r="G20" s="49">
        <v>5.9527999999999999</v>
      </c>
      <c r="H20" s="49">
        <v>7.2564000000000002</v>
      </c>
      <c r="I20" s="49">
        <v>7.5209999999999999</v>
      </c>
      <c r="J20" s="49">
        <v>7.4252000000000002</v>
      </c>
      <c r="K20" s="49">
        <v>5.4619999999999997</v>
      </c>
      <c r="L20" s="49">
        <v>4.41</v>
      </c>
      <c r="M20" s="49">
        <v>3.8843999999999999</v>
      </c>
      <c r="N20" s="49"/>
      <c r="O20" s="49"/>
      <c r="P20" s="49"/>
      <c r="Q20" s="49">
        <v>3.9939</v>
      </c>
      <c r="R20" s="47">
        <v>20</v>
      </c>
      <c r="S20" s="47">
        <v>24</v>
      </c>
      <c r="T20" s="47">
        <v>22</v>
      </c>
      <c r="U20" s="47">
        <v>10</v>
      </c>
      <c r="V20" s="47">
        <v>15</v>
      </c>
      <c r="W20" s="47">
        <v>14</v>
      </c>
      <c r="X20" s="47">
        <v>18</v>
      </c>
      <c r="Y20" s="47">
        <v>23</v>
      </c>
      <c r="Z20" s="47">
        <v>22</v>
      </c>
      <c r="AA20" s="47">
        <v>21</v>
      </c>
      <c r="AB20" s="47"/>
      <c r="AC20" s="47"/>
      <c r="AD20" s="47"/>
      <c r="AE20" s="47">
        <v>25</v>
      </c>
      <c r="AF20" s="39">
        <v>-0.23280000000000001</v>
      </c>
      <c r="AG20" s="39">
        <v>-1.5125</v>
      </c>
      <c r="AH20" s="39">
        <v>1.7585999999999999</v>
      </c>
      <c r="AI20" s="39">
        <v>0.96619999999999995</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2379</v>
      </c>
      <c r="BG20" s="58" t="s">
        <v>2380</v>
      </c>
    </row>
    <row r="21" spans="1:59" s="68" customFormat="1" x14ac:dyDescent="0.25">
      <c r="A21" s="68">
        <v>1843</v>
      </c>
      <c r="B21" s="58" t="s">
        <v>2381</v>
      </c>
      <c r="C21" s="38">
        <v>38916</v>
      </c>
      <c r="D21" s="39">
        <v>139.73349999999999</v>
      </c>
      <c r="E21" s="48">
        <v>1.07</v>
      </c>
      <c r="F21" s="39">
        <v>30.370999999999999</v>
      </c>
      <c r="G21" s="49">
        <v>5.6950000000000003</v>
      </c>
      <c r="H21" s="49">
        <v>6.9169</v>
      </c>
      <c r="I21" s="49">
        <v>7.2526000000000002</v>
      </c>
      <c r="J21" s="49">
        <v>7.1295999999999999</v>
      </c>
      <c r="K21" s="49">
        <v>6.1538000000000004</v>
      </c>
      <c r="L21" s="49">
        <v>5.1708999999999996</v>
      </c>
      <c r="M21" s="49">
        <v>4.3277999999999999</v>
      </c>
      <c r="N21" s="49">
        <v>4.3837999999999999</v>
      </c>
      <c r="O21" s="49">
        <v>4.6759000000000004</v>
      </c>
      <c r="P21" s="49">
        <v>5.3777999999999997</v>
      </c>
      <c r="Q21" s="49">
        <v>6.4245999999999999</v>
      </c>
      <c r="R21" s="47">
        <v>18</v>
      </c>
      <c r="S21" s="47">
        <v>7</v>
      </c>
      <c r="T21" s="47">
        <v>18</v>
      </c>
      <c r="U21" s="47">
        <v>16</v>
      </c>
      <c r="V21" s="47">
        <v>21</v>
      </c>
      <c r="W21" s="47">
        <v>20</v>
      </c>
      <c r="X21" s="47">
        <v>19</v>
      </c>
      <c r="Y21" s="47">
        <v>19</v>
      </c>
      <c r="Z21" s="47">
        <v>19</v>
      </c>
      <c r="AA21" s="47">
        <v>19</v>
      </c>
      <c r="AB21" s="47">
        <v>19</v>
      </c>
      <c r="AC21" s="47">
        <v>15</v>
      </c>
      <c r="AD21" s="47">
        <v>10</v>
      </c>
      <c r="AE21" s="47">
        <v>10</v>
      </c>
      <c r="AF21" s="39">
        <v>0.18990000000000001</v>
      </c>
      <c r="AG21" s="39">
        <v>-0.73799999999999999</v>
      </c>
      <c r="AH21" s="39">
        <v>1.6947999999999999</v>
      </c>
      <c r="AI21" s="39">
        <v>0.92830000000000001</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2382</v>
      </c>
    </row>
    <row r="22" spans="1:59" s="68" customFormat="1" x14ac:dyDescent="0.25">
      <c r="A22" s="68">
        <v>1979</v>
      </c>
      <c r="B22" s="58" t="s">
        <v>2383</v>
      </c>
      <c r="C22" s="38">
        <v>38624</v>
      </c>
      <c r="D22" s="39">
        <v>43514.527199999997</v>
      </c>
      <c r="E22" s="48">
        <v>1.02</v>
      </c>
      <c r="F22" s="39">
        <v>34.664000000000001</v>
      </c>
      <c r="G22" s="49">
        <v>6.2904999999999998</v>
      </c>
      <c r="H22" s="49">
        <v>7.7537000000000003</v>
      </c>
      <c r="I22" s="49">
        <v>7.9999000000000002</v>
      </c>
      <c r="J22" s="49">
        <v>7.9054000000000002</v>
      </c>
      <c r="K22" s="49">
        <v>6.7950999999999997</v>
      </c>
      <c r="L22" s="49">
        <v>5.8582000000000001</v>
      </c>
      <c r="M22" s="49">
        <v>5.2747999999999999</v>
      </c>
      <c r="N22" s="49">
        <v>5.3949999999999996</v>
      </c>
      <c r="O22" s="49">
        <v>5.6619999999999999</v>
      </c>
      <c r="P22" s="49">
        <v>6.1292</v>
      </c>
      <c r="Q22" s="49">
        <v>6.8960999999999997</v>
      </c>
      <c r="R22" s="47">
        <v>4</v>
      </c>
      <c r="S22" s="47">
        <v>3</v>
      </c>
      <c r="T22" s="47">
        <v>2</v>
      </c>
      <c r="U22" s="47">
        <v>3</v>
      </c>
      <c r="V22" s="47">
        <v>1</v>
      </c>
      <c r="W22" s="47">
        <v>1</v>
      </c>
      <c r="X22" s="47">
        <v>1</v>
      </c>
      <c r="Y22" s="47">
        <v>2</v>
      </c>
      <c r="Z22" s="47">
        <v>3</v>
      </c>
      <c r="AA22" s="47">
        <v>1</v>
      </c>
      <c r="AB22" s="47">
        <v>1</v>
      </c>
      <c r="AC22" s="47">
        <v>1</v>
      </c>
      <c r="AD22" s="47">
        <v>1</v>
      </c>
      <c r="AE22" s="47">
        <v>1</v>
      </c>
      <c r="AF22" s="39">
        <v>0.75419999999999998</v>
      </c>
      <c r="AG22" s="39">
        <v>0.182</v>
      </c>
      <c r="AH22" s="39">
        <v>1.5442</v>
      </c>
      <c r="AI22" s="39">
        <v>0.86360000000000003</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2384</v>
      </c>
      <c r="BG22" s="58" t="s">
        <v>1171</v>
      </c>
    </row>
    <row r="23" spans="1:59" s="68" customFormat="1" x14ac:dyDescent="0.25">
      <c r="A23" s="68">
        <v>39948</v>
      </c>
      <c r="B23" s="58" t="s">
        <v>2385</v>
      </c>
      <c r="C23" s="38">
        <v>43490</v>
      </c>
      <c r="D23" s="39">
        <v>212.7867</v>
      </c>
      <c r="E23" s="48">
        <v>0.97</v>
      </c>
      <c r="F23" s="39">
        <v>12.839499999999999</v>
      </c>
      <c r="G23" s="49">
        <v>5.2724000000000002</v>
      </c>
      <c r="H23" s="49">
        <v>6.8903999999999996</v>
      </c>
      <c r="I23" s="49">
        <v>6.9558999999999997</v>
      </c>
      <c r="J23" s="49">
        <v>7.0666000000000002</v>
      </c>
      <c r="K23" s="49">
        <v>6.0880999999999998</v>
      </c>
      <c r="L23" s="49">
        <v>5.2149000000000001</v>
      </c>
      <c r="M23" s="49">
        <v>4.5400999999999998</v>
      </c>
      <c r="N23" s="49">
        <v>4.7469999999999999</v>
      </c>
      <c r="O23" s="49"/>
      <c r="P23" s="49"/>
      <c r="Q23" s="49">
        <v>4.8198999999999996</v>
      </c>
      <c r="R23" s="47">
        <v>22</v>
      </c>
      <c r="S23" s="47">
        <v>19</v>
      </c>
      <c r="T23" s="47">
        <v>25</v>
      </c>
      <c r="U23" s="47">
        <v>23</v>
      </c>
      <c r="V23" s="47">
        <v>22</v>
      </c>
      <c r="W23" s="47">
        <v>23</v>
      </c>
      <c r="X23" s="47">
        <v>22</v>
      </c>
      <c r="Y23" s="47">
        <v>20</v>
      </c>
      <c r="Z23" s="47">
        <v>18</v>
      </c>
      <c r="AA23" s="47">
        <v>18</v>
      </c>
      <c r="AB23" s="47">
        <v>18</v>
      </c>
      <c r="AC23" s="47"/>
      <c r="AD23" s="47"/>
      <c r="AE23" s="47">
        <v>22</v>
      </c>
      <c r="AF23" s="39">
        <v>0.34589999999999999</v>
      </c>
      <c r="AG23" s="39">
        <v>-0.4345</v>
      </c>
      <c r="AH23" s="39">
        <v>1.5171000000000001</v>
      </c>
      <c r="AI23" s="39">
        <v>0.84019999999999995</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1744</v>
      </c>
      <c r="BG23" s="58" t="s">
        <v>984</v>
      </c>
    </row>
    <row r="24" spans="1:59" x14ac:dyDescent="0.25">
      <c r="A24" s="57">
        <v>45042</v>
      </c>
      <c r="B24" s="58" t="s">
        <v>2386</v>
      </c>
      <c r="C24" s="38">
        <v>44067</v>
      </c>
      <c r="D24" s="39">
        <v>70.514399999999995</v>
      </c>
      <c r="E24" s="48">
        <v>1.21</v>
      </c>
      <c r="F24" s="39">
        <v>11.605</v>
      </c>
      <c r="G24" s="49">
        <v>5.2964000000000002</v>
      </c>
      <c r="H24" s="49">
        <v>6.1768999999999998</v>
      </c>
      <c r="I24" s="49">
        <v>6.3432000000000004</v>
      </c>
      <c r="J24" s="49">
        <v>6.0620000000000003</v>
      </c>
      <c r="K24" s="49">
        <v>5.2022000000000004</v>
      </c>
      <c r="L24" s="49">
        <v>4.4019000000000004</v>
      </c>
      <c r="M24" s="49"/>
      <c r="N24" s="49"/>
      <c r="O24" s="49"/>
      <c r="P24" s="49"/>
      <c r="Q24" s="49">
        <v>4.0727000000000002</v>
      </c>
      <c r="R24" s="47">
        <v>17</v>
      </c>
      <c r="S24" s="47">
        <v>2</v>
      </c>
      <c r="T24" s="47">
        <v>5</v>
      </c>
      <c r="U24" s="47">
        <v>22</v>
      </c>
      <c r="V24" s="47">
        <v>25</v>
      </c>
      <c r="W24" s="47">
        <v>25</v>
      </c>
      <c r="X24" s="47">
        <v>25</v>
      </c>
      <c r="Y24" s="47">
        <v>24</v>
      </c>
      <c r="Z24" s="47">
        <v>24</v>
      </c>
      <c r="AA24" s="47"/>
      <c r="AB24" s="47"/>
      <c r="AC24" s="47"/>
      <c r="AD24" s="47"/>
      <c r="AE24" s="47">
        <v>24</v>
      </c>
      <c r="AF24" s="39">
        <v>-6.0699999999999997E-2</v>
      </c>
      <c r="AG24" s="39">
        <v>-1.0303</v>
      </c>
      <c r="AH24" s="39">
        <v>1.3197999999999999</v>
      </c>
      <c r="AI24" s="39">
        <v>0.73250000000000004</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1171</v>
      </c>
    </row>
    <row r="25" spans="1:59" s="57" customFormat="1" x14ac:dyDescent="0.25">
      <c r="A25" s="57">
        <v>44983</v>
      </c>
      <c r="B25" s="58" t="s">
        <v>2387</v>
      </c>
      <c r="C25" s="38">
        <v>44001</v>
      </c>
      <c r="D25" s="39">
        <v>1870.0027</v>
      </c>
      <c r="E25" s="48">
        <v>1.06</v>
      </c>
      <c r="F25" s="39">
        <v>12.09</v>
      </c>
      <c r="G25" s="49">
        <v>5.9664999999999999</v>
      </c>
      <c r="H25" s="49">
        <v>7.2384000000000004</v>
      </c>
      <c r="I25" s="49">
        <v>7.5922999999999998</v>
      </c>
      <c r="J25" s="49">
        <v>7.5511999999999997</v>
      </c>
      <c r="K25" s="49">
        <v>6.4272999999999998</v>
      </c>
      <c r="L25" s="49">
        <v>5.4607999999999999</v>
      </c>
      <c r="M25" s="49"/>
      <c r="N25" s="49"/>
      <c r="O25" s="49"/>
      <c r="P25" s="49"/>
      <c r="Q25" s="49">
        <v>4.9743000000000004</v>
      </c>
      <c r="R25" s="47">
        <v>12</v>
      </c>
      <c r="S25" s="47">
        <v>11</v>
      </c>
      <c r="T25" s="47">
        <v>4</v>
      </c>
      <c r="U25" s="47">
        <v>9</v>
      </c>
      <c r="V25" s="47">
        <v>16</v>
      </c>
      <c r="W25" s="47">
        <v>11</v>
      </c>
      <c r="X25" s="47">
        <v>9</v>
      </c>
      <c r="Y25" s="47">
        <v>13</v>
      </c>
      <c r="Z25" s="47">
        <v>12</v>
      </c>
      <c r="AA25" s="47"/>
      <c r="AB25" s="47"/>
      <c r="AC25" s="47"/>
      <c r="AD25" s="47"/>
      <c r="AE25" s="47">
        <v>21</v>
      </c>
      <c r="AF25" s="39">
        <v>0.53539999999999999</v>
      </c>
      <c r="AG25" s="39">
        <v>-0.2361</v>
      </c>
      <c r="AH25" s="39">
        <v>1.5768</v>
      </c>
      <c r="AI25" s="39">
        <v>0.88939999999999997</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2388</v>
      </c>
      <c r="BG25" s="58" t="s">
        <v>1062</v>
      </c>
    </row>
    <row r="26" spans="1:59" x14ac:dyDescent="0.25">
      <c r="A26" s="57">
        <v>12938</v>
      </c>
      <c r="B26" s="58" t="s">
        <v>2389</v>
      </c>
      <c r="C26" s="38">
        <v>40465</v>
      </c>
      <c r="D26" s="39">
        <v>14796.073200000001</v>
      </c>
      <c r="E26" s="48">
        <v>1.06</v>
      </c>
      <c r="F26" s="39">
        <v>24.639399999999998</v>
      </c>
      <c r="G26" s="49">
        <v>6.0641999999999996</v>
      </c>
      <c r="H26" s="49">
        <v>7.4353999999999996</v>
      </c>
      <c r="I26" s="49">
        <v>7.6654</v>
      </c>
      <c r="J26" s="49">
        <v>7.5472000000000001</v>
      </c>
      <c r="K26" s="49">
        <v>6.4349999999999996</v>
      </c>
      <c r="L26" s="49">
        <v>5.5637999999999996</v>
      </c>
      <c r="M26" s="49">
        <v>5.0194000000000001</v>
      </c>
      <c r="N26" s="49">
        <v>5.1981000000000002</v>
      </c>
      <c r="O26" s="49">
        <v>5.5552000000000001</v>
      </c>
      <c r="P26" s="49">
        <v>6.0507999999999997</v>
      </c>
      <c r="Q26" s="49">
        <v>6.8567999999999998</v>
      </c>
      <c r="R26" s="47">
        <v>7</v>
      </c>
      <c r="S26" s="47">
        <v>13</v>
      </c>
      <c r="T26" s="47">
        <v>10</v>
      </c>
      <c r="U26" s="47">
        <v>8</v>
      </c>
      <c r="V26" s="47">
        <v>8</v>
      </c>
      <c r="W26" s="47">
        <v>8</v>
      </c>
      <c r="X26" s="47">
        <v>11</v>
      </c>
      <c r="Y26" s="47">
        <v>12</v>
      </c>
      <c r="Z26" s="47">
        <v>8</v>
      </c>
      <c r="AA26" s="47">
        <v>8</v>
      </c>
      <c r="AB26" s="47">
        <v>9</v>
      </c>
      <c r="AC26" s="47">
        <v>3</v>
      </c>
      <c r="AD26" s="47">
        <v>2</v>
      </c>
      <c r="AE26" s="47">
        <v>3</v>
      </c>
      <c r="AF26" s="39">
        <v>0.61040000000000005</v>
      </c>
      <c r="AG26" s="39">
        <v>-3.8199999999999998E-2</v>
      </c>
      <c r="AH26" s="39">
        <v>1.4653</v>
      </c>
      <c r="AI26" s="39">
        <v>0.8196</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2390</v>
      </c>
      <c r="BG26" s="58" t="s">
        <v>984</v>
      </c>
    </row>
    <row r="27" spans="1:59" x14ac:dyDescent="0.25">
      <c r="A27" s="57">
        <v>46057</v>
      </c>
      <c r="B27" s="58" t="s">
        <v>2391</v>
      </c>
      <c r="C27" s="38">
        <v>44774</v>
      </c>
      <c r="D27" s="39">
        <v>427.05869999999999</v>
      </c>
      <c r="E27" s="48">
        <v>1.01</v>
      </c>
      <c r="F27" s="39">
        <v>11.201000000000001</v>
      </c>
      <c r="G27" s="49">
        <v>5.2363</v>
      </c>
      <c r="H27" s="49">
        <v>7.1105</v>
      </c>
      <c r="I27" s="49">
        <v>7.2655000000000003</v>
      </c>
      <c r="J27" s="49">
        <v>7.0944000000000003</v>
      </c>
      <c r="K27" s="49"/>
      <c r="L27" s="49"/>
      <c r="M27" s="49"/>
      <c r="N27" s="49"/>
      <c r="O27" s="49"/>
      <c r="P27" s="49"/>
      <c r="Q27" s="49">
        <v>6.5345000000000004</v>
      </c>
      <c r="R27" s="47">
        <v>23</v>
      </c>
      <c r="S27" s="47">
        <v>25</v>
      </c>
      <c r="T27" s="47">
        <v>9</v>
      </c>
      <c r="U27" s="47">
        <v>24</v>
      </c>
      <c r="V27" s="47">
        <v>19</v>
      </c>
      <c r="W27" s="47">
        <v>19</v>
      </c>
      <c r="X27" s="47">
        <v>21</v>
      </c>
      <c r="Y27" s="47"/>
      <c r="Z27" s="47"/>
      <c r="AA27" s="47"/>
      <c r="AB27" s="47"/>
      <c r="AC27" s="47"/>
      <c r="AD27" s="47"/>
      <c r="AE27" s="47">
        <v>7</v>
      </c>
      <c r="AF27" s="39">
        <v>7.4821</v>
      </c>
      <c r="AG27" s="39">
        <v>-0.2908</v>
      </c>
      <c r="AH27" s="39">
        <v>0.37259999999999999</v>
      </c>
      <c r="AI27" s="39">
        <v>0.7984</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2392</v>
      </c>
      <c r="BG27" s="58" t="s">
        <v>429</v>
      </c>
    </row>
    <row r="28" spans="1:59" s="57" customFormat="1" x14ac:dyDescent="0.25">
      <c r="A28" s="57">
        <v>28514</v>
      </c>
      <c r="B28" s="58" t="s">
        <v>2393</v>
      </c>
      <c r="C28" s="38">
        <v>41878</v>
      </c>
      <c r="D28" s="39">
        <v>117.9409</v>
      </c>
      <c r="E28" s="48">
        <v>1.08</v>
      </c>
      <c r="F28" s="39">
        <v>17.055800000000001</v>
      </c>
      <c r="G28" s="49">
        <v>6.3893000000000004</v>
      </c>
      <c r="H28" s="49">
        <v>6.6707000000000001</v>
      </c>
      <c r="I28" s="49">
        <v>7.0347999999999997</v>
      </c>
      <c r="J28" s="49">
        <v>6.9059999999999997</v>
      </c>
      <c r="K28" s="49">
        <v>5.9877000000000002</v>
      </c>
      <c r="L28" s="49">
        <v>5.1402999999999999</v>
      </c>
      <c r="M28" s="49">
        <v>4.6772999999999998</v>
      </c>
      <c r="N28" s="49">
        <v>4.8437999999999999</v>
      </c>
      <c r="O28" s="49">
        <v>5.1422999999999996</v>
      </c>
      <c r="P28" s="49"/>
      <c r="Q28" s="49">
        <v>5.6429</v>
      </c>
      <c r="R28" s="47">
        <v>13</v>
      </c>
      <c r="S28" s="47">
        <v>15</v>
      </c>
      <c r="T28" s="47">
        <v>13</v>
      </c>
      <c r="U28" s="47">
        <v>2</v>
      </c>
      <c r="V28" s="47">
        <v>23</v>
      </c>
      <c r="W28" s="47">
        <v>22</v>
      </c>
      <c r="X28" s="47">
        <v>23</v>
      </c>
      <c r="Y28" s="47">
        <v>21</v>
      </c>
      <c r="Z28" s="47">
        <v>20</v>
      </c>
      <c r="AA28" s="47">
        <v>17</v>
      </c>
      <c r="AB28" s="47">
        <v>17</v>
      </c>
      <c r="AC28" s="47">
        <v>14</v>
      </c>
      <c r="AD28" s="47"/>
      <c r="AE28" s="47">
        <v>15</v>
      </c>
      <c r="AF28" s="39">
        <v>0.41830000000000001</v>
      </c>
      <c r="AG28" s="39">
        <v>-0.30049999999999999</v>
      </c>
      <c r="AH28" s="39">
        <v>1.3785000000000001</v>
      </c>
      <c r="AI28" s="39">
        <v>0.76829999999999998</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2394</v>
      </c>
      <c r="BG28" s="58" t="s">
        <v>1171</v>
      </c>
    </row>
    <row r="29" spans="1:59" s="57" customFormat="1" x14ac:dyDescent="0.25">
      <c r="A29" s="57">
        <v>2709</v>
      </c>
      <c r="B29" s="58" t="s">
        <v>2395</v>
      </c>
      <c r="C29" s="38">
        <v>39024</v>
      </c>
      <c r="D29" s="39">
        <v>29009.020799999998</v>
      </c>
      <c r="E29" s="48">
        <v>0.96</v>
      </c>
      <c r="F29" s="39">
        <v>31.296199999999999</v>
      </c>
      <c r="G29" s="49">
        <v>6.0715000000000003</v>
      </c>
      <c r="H29" s="49">
        <v>7.4804000000000004</v>
      </c>
      <c r="I29" s="49">
        <v>7.6566999999999998</v>
      </c>
      <c r="J29" s="49">
        <v>7.7298999999999998</v>
      </c>
      <c r="K29" s="49">
        <v>6.7941000000000003</v>
      </c>
      <c r="L29" s="49">
        <v>5.9165999999999999</v>
      </c>
      <c r="M29" s="49">
        <v>5.1050000000000004</v>
      </c>
      <c r="N29" s="49">
        <v>5.2173999999999996</v>
      </c>
      <c r="O29" s="49">
        <v>5.4833999999999996</v>
      </c>
      <c r="P29" s="49">
        <v>5.9212999999999996</v>
      </c>
      <c r="Q29" s="49">
        <v>6.7187999999999999</v>
      </c>
      <c r="R29" s="47">
        <v>15</v>
      </c>
      <c r="S29" s="47">
        <v>6</v>
      </c>
      <c r="T29" s="47">
        <v>8</v>
      </c>
      <c r="U29" s="47">
        <v>7</v>
      </c>
      <c r="V29" s="47">
        <v>5</v>
      </c>
      <c r="W29" s="47">
        <v>9</v>
      </c>
      <c r="X29" s="47">
        <v>2</v>
      </c>
      <c r="Y29" s="47">
        <v>3</v>
      </c>
      <c r="Z29" s="47">
        <v>1</v>
      </c>
      <c r="AA29" s="47">
        <v>3</v>
      </c>
      <c r="AB29" s="47">
        <v>6</v>
      </c>
      <c r="AC29" s="47">
        <v>6</v>
      </c>
      <c r="AD29" s="47">
        <v>6</v>
      </c>
      <c r="AE29" s="47">
        <v>5</v>
      </c>
      <c r="AF29" s="39">
        <v>0.73380000000000001</v>
      </c>
      <c r="AG29" s="39">
        <v>0.1673</v>
      </c>
      <c r="AH29" s="39">
        <v>1.6045</v>
      </c>
      <c r="AI29" s="39">
        <v>0.88460000000000005</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2396</v>
      </c>
      <c r="BG29" s="58" t="s">
        <v>984</v>
      </c>
    </row>
    <row r="30" spans="1:59" s="57" customFormat="1" x14ac:dyDescent="0.25">
      <c r="A30" s="57">
        <v>32098</v>
      </c>
      <c r="B30" s="58" t="s">
        <v>2397</v>
      </c>
      <c r="C30" s="38">
        <v>42481</v>
      </c>
      <c r="D30" s="39">
        <v>105.77800000000001</v>
      </c>
      <c r="E30" s="48">
        <v>0.87</v>
      </c>
      <c r="F30" s="39">
        <v>13.4185</v>
      </c>
      <c r="G30" s="49">
        <v>6.6551999999999998</v>
      </c>
      <c r="H30" s="49">
        <v>6.9787999999999997</v>
      </c>
      <c r="I30" s="49">
        <v>7.1656000000000004</v>
      </c>
      <c r="J30" s="49">
        <v>7.1227999999999998</v>
      </c>
      <c r="K30" s="49">
        <v>6.1551</v>
      </c>
      <c r="L30" s="49">
        <v>4.8806000000000003</v>
      </c>
      <c r="M30" s="49">
        <v>4.0640000000000001</v>
      </c>
      <c r="N30" s="49">
        <v>3.9693999999999998</v>
      </c>
      <c r="O30" s="49">
        <v>3.4424000000000001</v>
      </c>
      <c r="P30" s="49"/>
      <c r="Q30" s="49">
        <v>3.7090999999999998</v>
      </c>
      <c r="R30" s="47">
        <v>1</v>
      </c>
      <c r="S30" s="47">
        <v>1</v>
      </c>
      <c r="T30" s="47">
        <v>1</v>
      </c>
      <c r="U30" s="47">
        <v>1</v>
      </c>
      <c r="V30" s="47">
        <v>20</v>
      </c>
      <c r="W30" s="47">
        <v>21</v>
      </c>
      <c r="X30" s="47">
        <v>20</v>
      </c>
      <c r="Y30" s="47">
        <v>18</v>
      </c>
      <c r="Z30" s="47">
        <v>21</v>
      </c>
      <c r="AA30" s="47">
        <v>20</v>
      </c>
      <c r="AB30" s="47">
        <v>21</v>
      </c>
      <c r="AC30" s="47">
        <v>17</v>
      </c>
      <c r="AD30" s="47"/>
      <c r="AE30" s="47">
        <v>26</v>
      </c>
      <c r="AF30" s="39">
        <v>3.3799999999999997E-2</v>
      </c>
      <c r="AG30" s="39">
        <v>0.41649999999999998</v>
      </c>
      <c r="AH30" s="39">
        <v>1.9306999999999999</v>
      </c>
      <c r="AI30" s="39">
        <v>-2.1299999999999999E-2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2398</v>
      </c>
    </row>
    <row r="31" spans="1:59" s="57" customFormat="1" x14ac:dyDescent="0.25">
      <c r="A31" s="57">
        <v>38865</v>
      </c>
      <c r="B31" s="58" t="s">
        <v>2399</v>
      </c>
      <c r="C31" s="38">
        <v>43452</v>
      </c>
      <c r="D31" s="39">
        <v>11605.729499999999</v>
      </c>
      <c r="E31" s="48">
        <v>1.07</v>
      </c>
      <c r="F31" s="39">
        <v>13.3041</v>
      </c>
      <c r="G31" s="49">
        <v>5.3918999999999997</v>
      </c>
      <c r="H31" s="49">
        <v>7.1944999999999997</v>
      </c>
      <c r="I31" s="49">
        <v>7.4901999999999997</v>
      </c>
      <c r="J31" s="49">
        <v>7.4458000000000002</v>
      </c>
      <c r="K31" s="49">
        <v>6.4386999999999999</v>
      </c>
      <c r="L31" s="49">
        <v>5.4541000000000004</v>
      </c>
      <c r="M31" s="49">
        <v>5.0301999999999998</v>
      </c>
      <c r="N31" s="49">
        <v>5.3101000000000003</v>
      </c>
      <c r="O31" s="49"/>
      <c r="P31" s="49"/>
      <c r="Q31" s="49">
        <v>5.4149000000000003</v>
      </c>
      <c r="R31" s="47">
        <v>11</v>
      </c>
      <c r="S31" s="47">
        <v>20</v>
      </c>
      <c r="T31" s="47">
        <v>24</v>
      </c>
      <c r="U31" s="47">
        <v>21</v>
      </c>
      <c r="V31" s="47">
        <v>18</v>
      </c>
      <c r="W31" s="47">
        <v>16</v>
      </c>
      <c r="X31" s="47">
        <v>17</v>
      </c>
      <c r="Y31" s="47">
        <v>11</v>
      </c>
      <c r="Z31" s="47">
        <v>13</v>
      </c>
      <c r="AA31" s="47">
        <v>6</v>
      </c>
      <c r="AB31" s="47">
        <v>4</v>
      </c>
      <c r="AC31" s="47"/>
      <c r="AD31" s="47"/>
      <c r="AE31" s="47">
        <v>17</v>
      </c>
      <c r="AF31" s="39">
        <v>0.56969999999999998</v>
      </c>
      <c r="AG31" s="39">
        <v>-9.7799999999999998E-2</v>
      </c>
      <c r="AH31" s="39">
        <v>1.5183</v>
      </c>
      <c r="AI31" s="39">
        <v>0.84330000000000005</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2400</v>
      </c>
      <c r="C32" s="38">
        <v>43516</v>
      </c>
      <c r="D32" s="39">
        <v>179.3519</v>
      </c>
      <c r="E32" s="48">
        <v>0.99</v>
      </c>
      <c r="F32" s="39">
        <v>13.0283</v>
      </c>
      <c r="G32" s="49">
        <v>6.1193999999999997</v>
      </c>
      <c r="H32" s="49">
        <v>7.4528999999999996</v>
      </c>
      <c r="I32" s="49">
        <v>7.6814</v>
      </c>
      <c r="J32" s="49">
        <v>7.6279000000000003</v>
      </c>
      <c r="K32" s="49">
        <v>6.4090999999999996</v>
      </c>
      <c r="L32" s="49">
        <v>5.3845000000000001</v>
      </c>
      <c r="M32" s="49">
        <v>4.8470000000000004</v>
      </c>
      <c r="N32" s="49">
        <v>5.0827999999999998</v>
      </c>
      <c r="O32" s="49"/>
      <c r="P32" s="49"/>
      <c r="Q32" s="49">
        <v>5.1797000000000004</v>
      </c>
      <c r="R32" s="47">
        <v>16</v>
      </c>
      <c r="S32" s="47">
        <v>18</v>
      </c>
      <c r="T32" s="47">
        <v>7</v>
      </c>
      <c r="U32" s="47">
        <v>4</v>
      </c>
      <c r="V32" s="47">
        <v>7</v>
      </c>
      <c r="W32" s="47">
        <v>7</v>
      </c>
      <c r="X32" s="47">
        <v>6</v>
      </c>
      <c r="Y32" s="47">
        <v>14</v>
      </c>
      <c r="Z32" s="47">
        <v>17</v>
      </c>
      <c r="AA32" s="47">
        <v>16</v>
      </c>
      <c r="AB32" s="47">
        <v>13</v>
      </c>
      <c r="AC32" s="47"/>
      <c r="AD32" s="47"/>
      <c r="AE32" s="47">
        <v>19</v>
      </c>
      <c r="AF32" s="39">
        <v>0.42030000000000001</v>
      </c>
      <c r="AG32" s="39">
        <v>-0.34810000000000002</v>
      </c>
      <c r="AH32" s="39">
        <v>1.6254999999999999</v>
      </c>
      <c r="AI32" s="39">
        <v>0.90329999999999999</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2401</v>
      </c>
      <c r="BG32" s="58" t="s">
        <v>984</v>
      </c>
    </row>
    <row r="33" spans="1:59" s="57" customFormat="1" x14ac:dyDescent="0.25">
      <c r="A33" s="57">
        <v>3660</v>
      </c>
      <c r="B33" s="58" t="s">
        <v>2402</v>
      </c>
      <c r="C33" s="38">
        <v>38897</v>
      </c>
      <c r="D33" s="39">
        <v>4887.5785999999998</v>
      </c>
      <c r="E33" s="48">
        <v>0.92</v>
      </c>
      <c r="F33" s="39">
        <v>32.398499999999999</v>
      </c>
      <c r="G33" s="49">
        <v>5.7312000000000003</v>
      </c>
      <c r="H33" s="49">
        <v>7.5210999999999997</v>
      </c>
      <c r="I33" s="49">
        <v>7.7098000000000004</v>
      </c>
      <c r="J33" s="49">
        <v>7.6025</v>
      </c>
      <c r="K33" s="49">
        <v>6.4859</v>
      </c>
      <c r="L33" s="49">
        <v>5.5682</v>
      </c>
      <c r="M33" s="49">
        <v>5.0566000000000004</v>
      </c>
      <c r="N33" s="49">
        <v>5.2305000000000001</v>
      </c>
      <c r="O33" s="49">
        <v>5.51</v>
      </c>
      <c r="P33" s="49">
        <v>5.9333</v>
      </c>
      <c r="Q33" s="49">
        <v>6.7903000000000002</v>
      </c>
      <c r="R33" s="47">
        <v>19</v>
      </c>
      <c r="S33" s="47">
        <v>21</v>
      </c>
      <c r="T33" s="47">
        <v>19</v>
      </c>
      <c r="U33" s="47">
        <v>15</v>
      </c>
      <c r="V33" s="47">
        <v>3</v>
      </c>
      <c r="W33" s="47">
        <v>5</v>
      </c>
      <c r="X33" s="47">
        <v>8</v>
      </c>
      <c r="Y33" s="47">
        <v>8</v>
      </c>
      <c r="Z33" s="47">
        <v>7</v>
      </c>
      <c r="AA33" s="47">
        <v>5</v>
      </c>
      <c r="AB33" s="47">
        <v>5</v>
      </c>
      <c r="AC33" s="47">
        <v>5</v>
      </c>
      <c r="AD33" s="47">
        <v>5</v>
      </c>
      <c r="AE33" s="47">
        <v>4</v>
      </c>
      <c r="AF33" s="39">
        <v>0.59470000000000001</v>
      </c>
      <c r="AG33" s="39">
        <v>-6.4299999999999996E-2</v>
      </c>
      <c r="AH33" s="39">
        <v>1.5304</v>
      </c>
      <c r="AI33" s="39">
        <v>0.85360000000000003</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2403</v>
      </c>
      <c r="BG33" s="58" t="s">
        <v>1062</v>
      </c>
    </row>
    <row r="36" spans="1:59" ht="12.75" customHeight="1" x14ac:dyDescent="0.25">
      <c r="B36" s="176" t="s">
        <v>56</v>
      </c>
      <c r="C36" s="176"/>
      <c r="D36" s="176"/>
      <c r="E36" s="176"/>
      <c r="F36" s="176"/>
      <c r="G36" s="40">
        <v>5.7334961538461533</v>
      </c>
      <c r="H36" s="40">
        <v>7.1210153846153856</v>
      </c>
      <c r="I36" s="40">
        <v>7.3442269230769224</v>
      </c>
      <c r="J36" s="40">
        <v>7.2863423076923084</v>
      </c>
      <c r="K36" s="40">
        <v>6.2012640000000001</v>
      </c>
      <c r="L36" s="40">
        <v>5.2642480000000003</v>
      </c>
      <c r="M36" s="40">
        <v>4.728904347826087</v>
      </c>
      <c r="N36" s="40">
        <v>4.9516454545454556</v>
      </c>
      <c r="O36" s="40">
        <v>5.2250529411764717</v>
      </c>
      <c r="P36" s="40">
        <v>5.8861500000000007</v>
      </c>
      <c r="Q36" s="40">
        <v>5.7219115384615389</v>
      </c>
    </row>
    <row r="37" spans="1:59" ht="12.75" customHeight="1" x14ac:dyDescent="0.25">
      <c r="B37" s="177" t="s">
        <v>57</v>
      </c>
      <c r="C37" s="177"/>
      <c r="D37" s="177"/>
      <c r="E37" s="177"/>
      <c r="F37" s="177"/>
      <c r="G37" s="40">
        <v>5.7969499999999998</v>
      </c>
      <c r="H37" s="40">
        <v>7.2657500000000006</v>
      </c>
      <c r="I37" s="40">
        <v>7.5442999999999998</v>
      </c>
      <c r="J37" s="40">
        <v>7.4742499999999996</v>
      </c>
      <c r="K37" s="40">
        <v>6.4272999999999998</v>
      </c>
      <c r="L37" s="40">
        <v>5.4541000000000004</v>
      </c>
      <c r="M37" s="40">
        <v>4.9222000000000001</v>
      </c>
      <c r="N37" s="40">
        <v>5.1500500000000002</v>
      </c>
      <c r="O37" s="40">
        <v>5.4503000000000004</v>
      </c>
      <c r="P37" s="40">
        <v>5.9272999999999998</v>
      </c>
      <c r="Q37" s="40">
        <v>5.8473500000000005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1367</v>
      </c>
      <c r="C40" s="42"/>
      <c r="D40" s="42"/>
      <c r="E40" s="42"/>
      <c r="F40" s="43">
        <v>4063.0077000000001</v>
      </c>
      <c r="G40" s="43">
        <v>6.7178000000000004</v>
      </c>
      <c r="H40" s="43">
        <v>7.3224</v>
      </c>
      <c r="I40" s="43">
        <v>7.3503999999999996</v>
      </c>
      <c r="J40" s="43">
        <v>7.2962999999999996</v>
      </c>
      <c r="K40" s="43">
        <v>6.8059000000000003</v>
      </c>
      <c r="L40" s="43">
        <v>5.7525000000000004</v>
      </c>
      <c r="M40" s="43">
        <v>5.2656000000000001</v>
      </c>
      <c r="N40" s="43">
        <v>5.4451999999999998</v>
      </c>
      <c r="O40" s="43">
        <v>5.9659000000000004</v>
      </c>
      <c r="P40" s="43">
        <v>6.5511999999999997</v>
      </c>
      <c r="Q40" s="43"/>
      <c r="R40" s="43"/>
      <c r="S40" s="43"/>
      <c r="T40" s="43"/>
      <c r="U40" s="43"/>
      <c r="V40" s="43"/>
      <c r="W40" s="43"/>
      <c r="X40" s="43"/>
      <c r="Y40" s="43"/>
      <c r="Z40" s="43"/>
      <c r="AA40" s="43"/>
      <c r="AB40" s="43"/>
      <c r="AC40" s="43"/>
      <c r="AD40" s="43"/>
      <c r="AE40" s="43"/>
      <c r="AF40" s="43">
        <v>9.7799999999999998E-2</v>
      </c>
      <c r="AG40" s="43">
        <v>0</v>
      </c>
      <c r="AH40" s="43">
        <v>1.4696</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33046.160000000003</v>
      </c>
      <c r="G41" s="43">
        <v>16.509699999999999</v>
      </c>
      <c r="H41" s="43">
        <v>7.5612000000000004</v>
      </c>
      <c r="I41" s="43">
        <v>27.629799999999999</v>
      </c>
      <c r="J41" s="43">
        <v>23.797499999999999</v>
      </c>
      <c r="K41" s="43">
        <v>20.318300000000001</v>
      </c>
      <c r="L41" s="43">
        <v>16.492699999999999</v>
      </c>
      <c r="M41" s="43">
        <v>26.552099999999999</v>
      </c>
      <c r="N41" s="43">
        <v>16.119299999999999</v>
      </c>
      <c r="O41" s="43">
        <v>14.4147</v>
      </c>
      <c r="P41" s="43">
        <v>13.390499999999999</v>
      </c>
      <c r="Q41" s="43"/>
      <c r="R41" s="43"/>
      <c r="S41" s="43"/>
      <c r="T41" s="43"/>
      <c r="U41" s="43"/>
      <c r="V41" s="43"/>
      <c r="W41" s="43"/>
      <c r="X41" s="43"/>
      <c r="Y41" s="43"/>
      <c r="Z41" s="43"/>
      <c r="AA41" s="43"/>
      <c r="AB41" s="43"/>
      <c r="AC41" s="43"/>
      <c r="AD41" s="43"/>
      <c r="AE41" s="43"/>
      <c r="AF41" s="43">
        <v>0.87439999999999996</v>
      </c>
      <c r="AG41" s="43">
        <v>0</v>
      </c>
      <c r="AH41" s="43">
        <v>17.694199999999999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1722</v>
      </c>
      <c r="C42" s="42"/>
      <c r="D42" s="42"/>
      <c r="E42" s="42"/>
      <c r="F42" s="43">
        <v>2320.38</v>
      </c>
      <c r="G42" s="43">
        <v>6.3247999999999998</v>
      </c>
      <c r="H42" s="43">
        <v>7.8390000000000004</v>
      </c>
      <c r="I42" s="43">
        <v>7.7264999999999997</v>
      </c>
      <c r="J42" s="43">
        <v>8.1357999999999997</v>
      </c>
      <c r="K42" s="43">
        <v>6.7877000000000001</v>
      </c>
      <c r="L42" s="43">
        <v>5.8476999999999997</v>
      </c>
      <c r="M42" s="43">
        <v>5.0298999999999996</v>
      </c>
      <c r="N42" s="43">
        <v>5.0721999999999996</v>
      </c>
      <c r="O42" s="43"/>
      <c r="P42" s="43"/>
      <c r="Q42" s="43"/>
      <c r="R42" s="43"/>
      <c r="S42" s="43"/>
      <c r="T42" s="43"/>
      <c r="U42" s="43"/>
      <c r="V42" s="43"/>
      <c r="W42" s="43"/>
      <c r="X42" s="43"/>
      <c r="Y42" s="43"/>
      <c r="Z42" s="43"/>
      <c r="AA42" s="43"/>
      <c r="AB42" s="43"/>
      <c r="AC42" s="43"/>
      <c r="AD42" s="43"/>
      <c r="AE42" s="43"/>
      <c r="AF42" s="43">
        <v>8.3000000000000004E-2</v>
      </c>
      <c r="AG42" s="43">
        <v>0</v>
      </c>
      <c r="AH42" s="43">
        <v>1.7746</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2404</v>
      </c>
      <c r="C8" s="38">
        <v>37727</v>
      </c>
      <c r="D8" s="39">
        <v>12059.599399999999</v>
      </c>
      <c r="E8" s="48">
        <v>0.55000000000000004</v>
      </c>
      <c r="F8" s="39">
        <v>503.41210000000001</v>
      </c>
      <c r="G8" s="49">
        <v>6.3775000000000004</v>
      </c>
      <c r="H8" s="49">
        <v>8.0366</v>
      </c>
      <c r="I8" s="49">
        <v>7.5705999999999998</v>
      </c>
      <c r="J8" s="49">
        <v>7.4200999999999997</v>
      </c>
      <c r="K8" s="49">
        <v>6.8658999999999999</v>
      </c>
      <c r="L8" s="49">
        <v>5.7888000000000002</v>
      </c>
      <c r="M8" s="49">
        <v>5.8292000000000002</v>
      </c>
      <c r="N8" s="49">
        <v>6.1982999999999997</v>
      </c>
      <c r="O8" s="49">
        <v>6.6051000000000002</v>
      </c>
      <c r="P8" s="49">
        <v>7.2961</v>
      </c>
      <c r="Q8" s="49">
        <v>7.4043999999999999</v>
      </c>
      <c r="R8" s="47">
        <v>1</v>
      </c>
      <c r="S8" s="47">
        <v>2</v>
      </c>
      <c r="T8" s="47">
        <v>1</v>
      </c>
      <c r="U8" s="47">
        <v>3</v>
      </c>
      <c r="V8" s="47">
        <v>1</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2405</v>
      </c>
      <c r="BC8" s="58" t="s">
        <v>429</v>
      </c>
    </row>
    <row r="9" spans="1:55" x14ac:dyDescent="0.25">
      <c r="A9">
        <v>29356</v>
      </c>
      <c r="B9" s="37" t="s">
        <v>2406</v>
      </c>
      <c r="C9" s="38">
        <v>43353</v>
      </c>
      <c r="D9" s="39">
        <v>4651.0361000000003</v>
      </c>
      <c r="E9" s="48">
        <v>1.17</v>
      </c>
      <c r="F9" s="39">
        <v>13.6395</v>
      </c>
      <c r="G9" s="49">
        <v>5.7628000000000004</v>
      </c>
      <c r="H9" s="49">
        <v>7.2515999999999998</v>
      </c>
      <c r="I9" s="49">
        <v>6.9162999999999997</v>
      </c>
      <c r="J9" s="49">
        <v>6.6878000000000002</v>
      </c>
      <c r="K9" s="49">
        <v>6.2023999999999999</v>
      </c>
      <c r="L9" s="49">
        <v>5.1021000000000001</v>
      </c>
      <c r="M9" s="49">
        <v>4.9238</v>
      </c>
      <c r="N9" s="49">
        <v>5.2853000000000003</v>
      </c>
      <c r="O9" s="49"/>
      <c r="P9" s="49"/>
      <c r="Q9" s="49">
        <v>5.6116000000000001</v>
      </c>
      <c r="R9" s="47">
        <v>11</v>
      </c>
      <c r="S9" s="47">
        <v>13</v>
      </c>
      <c r="T9" s="47">
        <v>19</v>
      </c>
      <c r="U9" s="47">
        <v>20</v>
      </c>
      <c r="V9" s="47">
        <v>14</v>
      </c>
      <c r="W9" s="47">
        <v>14</v>
      </c>
      <c r="X9" s="47">
        <v>15</v>
      </c>
      <c r="Y9" s="47">
        <v>15</v>
      </c>
      <c r="Z9" s="47">
        <v>15</v>
      </c>
      <c r="AA9" s="47">
        <v>14</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1652</v>
      </c>
      <c r="BC9" s="58" t="s">
        <v>429</v>
      </c>
    </row>
    <row r="10" spans="1:55" x14ac:dyDescent="0.25">
      <c r="A10">
        <v>40482</v>
      </c>
      <c r="B10" s="37" t="s">
        <v>2407</v>
      </c>
      <c r="C10" s="38">
        <v>43299</v>
      </c>
      <c r="D10" s="39">
        <v>3962.0223000000001</v>
      </c>
      <c r="E10" s="48">
        <v>0.46</v>
      </c>
      <c r="F10" s="39">
        <v>14.0396</v>
      </c>
      <c r="G10" s="49">
        <v>6.2804000000000002</v>
      </c>
      <c r="H10" s="49">
        <v>7.7001999999999997</v>
      </c>
      <c r="I10" s="49">
        <v>7.3124000000000002</v>
      </c>
      <c r="J10" s="49">
        <v>7.1528999999999998</v>
      </c>
      <c r="K10" s="49">
        <v>6.6356000000000002</v>
      </c>
      <c r="L10" s="49">
        <v>5.4455999999999998</v>
      </c>
      <c r="M10" s="49">
        <v>5.1197999999999997</v>
      </c>
      <c r="N10" s="49">
        <v>5.6029999999999998</v>
      </c>
      <c r="O10" s="49"/>
      <c r="P10" s="49"/>
      <c r="Q10" s="49">
        <v>5.9894999999999996</v>
      </c>
      <c r="R10" s="47">
        <v>9</v>
      </c>
      <c r="S10" s="47">
        <v>11</v>
      </c>
      <c r="T10" s="47">
        <v>6</v>
      </c>
      <c r="U10" s="47">
        <v>7</v>
      </c>
      <c r="V10" s="47">
        <v>6</v>
      </c>
      <c r="W10" s="47">
        <v>6</v>
      </c>
      <c r="X10" s="47">
        <v>4</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2117</v>
      </c>
      <c r="BC10" s="58" t="s">
        <v>429</v>
      </c>
    </row>
    <row r="11" spans="1:55" x14ac:dyDescent="0.25">
      <c r="A11">
        <v>5842</v>
      </c>
      <c r="B11" s="37" t="s">
        <v>2408</v>
      </c>
      <c r="C11" s="38">
        <v>39645</v>
      </c>
      <c r="D11" s="39">
        <v>145.55940000000001</v>
      </c>
      <c r="E11" s="48">
        <v>1.23</v>
      </c>
      <c r="F11" s="39">
        <v>2933.9005000000002</v>
      </c>
      <c r="G11" s="49">
        <v>5.6289999999999996</v>
      </c>
      <c r="H11" s="49">
        <v>6.8220000000000001</v>
      </c>
      <c r="I11" s="49">
        <v>6.4058000000000002</v>
      </c>
      <c r="J11" s="49">
        <v>6.2960000000000003</v>
      </c>
      <c r="K11" s="49">
        <v>6.0410000000000004</v>
      </c>
      <c r="L11" s="49">
        <v>5.0293999999999999</v>
      </c>
      <c r="M11" s="49">
        <v>4.7481999999999998</v>
      </c>
      <c r="N11" s="49">
        <v>5.1516000000000002</v>
      </c>
      <c r="O11" s="49">
        <v>5.8402000000000003</v>
      </c>
      <c r="P11" s="49">
        <v>6.7629000000000001</v>
      </c>
      <c r="Q11" s="49">
        <v>7.0294999999999996</v>
      </c>
      <c r="R11" s="47">
        <v>19</v>
      </c>
      <c r="S11" s="47">
        <v>20</v>
      </c>
      <c r="T11" s="47">
        <v>22</v>
      </c>
      <c r="U11" s="47">
        <v>22</v>
      </c>
      <c r="V11" s="47">
        <v>21</v>
      </c>
      <c r="W11" s="47">
        <v>23</v>
      </c>
      <c r="X11" s="47">
        <v>23</v>
      </c>
      <c r="Y11" s="47">
        <v>18</v>
      </c>
      <c r="Z11" s="47">
        <v>19</v>
      </c>
      <c r="AA11" s="47">
        <v>16</v>
      </c>
      <c r="AB11" s="47">
        <v>12</v>
      </c>
      <c r="AC11" s="47">
        <v>6</v>
      </c>
      <c r="AD11" s="47">
        <v>4</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2409</v>
      </c>
      <c r="BC11" s="58" t="s">
        <v>429</v>
      </c>
    </row>
    <row r="12" spans="1:55" x14ac:dyDescent="0.25">
      <c r="A12">
        <v>39448</v>
      </c>
      <c r="B12" s="37" t="s">
        <v>2410</v>
      </c>
      <c r="C12" s="38">
        <v>43252</v>
      </c>
      <c r="D12" s="39">
        <v>1259.1862000000001</v>
      </c>
      <c r="E12" s="48">
        <v>0.48</v>
      </c>
      <c r="F12" s="39">
        <v>1421.1439</v>
      </c>
      <c r="G12" s="49">
        <v>6.3349000000000002</v>
      </c>
      <c r="H12" s="49">
        <v>7.6257999999999999</v>
      </c>
      <c r="I12" s="49">
        <v>7.2877000000000001</v>
      </c>
      <c r="J12" s="49">
        <v>7.2615999999999996</v>
      </c>
      <c r="K12" s="49">
        <v>6.9115000000000002</v>
      </c>
      <c r="L12" s="49">
        <v>5.7385999999999999</v>
      </c>
      <c r="M12" s="49">
        <v>5.3106999999999998</v>
      </c>
      <c r="N12" s="49">
        <v>5.6637000000000004</v>
      </c>
      <c r="O12" s="49"/>
      <c r="P12" s="49"/>
      <c r="Q12" s="49">
        <v>6.0726000000000004</v>
      </c>
      <c r="R12" s="47">
        <v>6</v>
      </c>
      <c r="S12" s="47">
        <v>3</v>
      </c>
      <c r="T12" s="47">
        <v>2</v>
      </c>
      <c r="U12" s="47">
        <v>4</v>
      </c>
      <c r="V12" s="47">
        <v>9</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2118</v>
      </c>
      <c r="BC12" s="58" t="s">
        <v>429</v>
      </c>
    </row>
    <row r="13" spans="1:55" s="68" customFormat="1" x14ac:dyDescent="0.25">
      <c r="A13" s="68">
        <v>5902</v>
      </c>
      <c r="B13" s="58" t="s">
        <v>2411</v>
      </c>
      <c r="C13" s="38">
        <v>39640</v>
      </c>
      <c r="D13" s="39">
        <v>525.84690000000001</v>
      </c>
      <c r="E13" s="48">
        <v>0.95</v>
      </c>
      <c r="F13" s="39">
        <v>3522.4612000000002</v>
      </c>
      <c r="G13" s="49">
        <v>5.9531999999999998</v>
      </c>
      <c r="H13" s="49">
        <v>6.9561999999999999</v>
      </c>
      <c r="I13" s="49">
        <v>6.6205999999999996</v>
      </c>
      <c r="J13" s="49">
        <v>6.5101000000000004</v>
      </c>
      <c r="K13" s="49">
        <v>5.9943999999999997</v>
      </c>
      <c r="L13" s="49">
        <v>4.8334000000000001</v>
      </c>
      <c r="M13" s="49">
        <v>4.4744999999999999</v>
      </c>
      <c r="N13" s="49">
        <v>4.8136000000000001</v>
      </c>
      <c r="O13" s="49">
        <v>5.1645000000000003</v>
      </c>
      <c r="P13" s="49">
        <v>5.9748999999999999</v>
      </c>
      <c r="Q13" s="49">
        <v>6.8015999999999996</v>
      </c>
      <c r="R13" s="47">
        <v>3</v>
      </c>
      <c r="S13" s="47">
        <v>5</v>
      </c>
      <c r="T13" s="47">
        <v>11</v>
      </c>
      <c r="U13" s="47">
        <v>15</v>
      </c>
      <c r="V13" s="47">
        <v>20</v>
      </c>
      <c r="W13" s="47">
        <v>21</v>
      </c>
      <c r="X13" s="47">
        <v>19</v>
      </c>
      <c r="Y13" s="47">
        <v>19</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2412</v>
      </c>
      <c r="BC13" s="58" t="s">
        <v>429</v>
      </c>
    </row>
    <row r="14" spans="1:55" s="68" customFormat="1" x14ac:dyDescent="0.25">
      <c r="A14" s="68">
        <v>702</v>
      </c>
      <c r="B14" s="58" t="s">
        <v>2413</v>
      </c>
      <c r="C14" s="38">
        <v>38929</v>
      </c>
      <c r="D14" s="39">
        <v>2466.5626000000002</v>
      </c>
      <c r="E14" s="48">
        <v>1.02</v>
      </c>
      <c r="F14" s="39">
        <v>3150.3715000000002</v>
      </c>
      <c r="G14" s="49">
        <v>5.7710999999999997</v>
      </c>
      <c r="H14" s="49">
        <v>7.1462000000000003</v>
      </c>
      <c r="I14" s="49">
        <v>6.8070000000000004</v>
      </c>
      <c r="J14" s="49">
        <v>6.8150000000000004</v>
      </c>
      <c r="K14" s="49">
        <v>6.2168999999999999</v>
      </c>
      <c r="L14" s="49">
        <v>5.0576999999999996</v>
      </c>
      <c r="M14" s="49">
        <v>4.6641000000000004</v>
      </c>
      <c r="N14" s="49">
        <v>5.0861000000000001</v>
      </c>
      <c r="O14" s="49">
        <v>5.28</v>
      </c>
      <c r="P14" s="49">
        <v>6.0025000000000004</v>
      </c>
      <c r="Q14" s="49">
        <v>6.657</v>
      </c>
      <c r="R14" s="47">
        <v>15</v>
      </c>
      <c r="S14" s="47">
        <v>18</v>
      </c>
      <c r="T14" s="47">
        <v>17</v>
      </c>
      <c r="U14" s="47">
        <v>19</v>
      </c>
      <c r="V14" s="47">
        <v>15</v>
      </c>
      <c r="W14" s="47">
        <v>16</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2414</v>
      </c>
      <c r="BC14" s="58" t="s">
        <v>429</v>
      </c>
    </row>
    <row r="15" spans="1:55" s="68" customFormat="1" x14ac:dyDescent="0.25">
      <c r="A15" s="68">
        <v>39949</v>
      </c>
      <c r="B15" s="58" t="s">
        <v>2415</v>
      </c>
      <c r="C15" s="38">
        <v>43367</v>
      </c>
      <c r="D15" s="39">
        <v>13816.024799999999</v>
      </c>
      <c r="E15" s="48">
        <v>0.68</v>
      </c>
      <c r="F15" s="39">
        <v>13.974500000000001</v>
      </c>
      <c r="G15" s="49">
        <v>6.3186</v>
      </c>
      <c r="H15" s="49">
        <v>7.8000999999999996</v>
      </c>
      <c r="I15" s="49">
        <v>7.3215000000000003</v>
      </c>
      <c r="J15" s="49">
        <v>7.1288</v>
      </c>
      <c r="K15" s="49">
        <v>6.5932000000000004</v>
      </c>
      <c r="L15" s="49">
        <v>5.4794999999999998</v>
      </c>
      <c r="M15" s="49">
        <v>5.3986999999999998</v>
      </c>
      <c r="N15" s="49">
        <v>5.7710999999999997</v>
      </c>
      <c r="O15" s="49"/>
      <c r="P15" s="49"/>
      <c r="Q15" s="49">
        <v>6.1056999999999997</v>
      </c>
      <c r="R15" s="47">
        <v>12</v>
      </c>
      <c r="S15" s="47">
        <v>14</v>
      </c>
      <c r="T15" s="47">
        <v>8</v>
      </c>
      <c r="U15" s="47">
        <v>6</v>
      </c>
      <c r="V15" s="47">
        <v>4</v>
      </c>
      <c r="W15" s="47">
        <v>5</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2416</v>
      </c>
      <c r="BC15" s="58" t="s">
        <v>429</v>
      </c>
    </row>
    <row r="16" spans="1:55" s="68" customFormat="1" x14ac:dyDescent="0.25">
      <c r="A16" s="68">
        <v>44328</v>
      </c>
      <c r="B16" s="58" t="s">
        <v>2417</v>
      </c>
      <c r="C16" s="38">
        <v>43859</v>
      </c>
      <c r="D16" s="39">
        <v>2351.5906</v>
      </c>
      <c r="E16" s="48">
        <v>0.48</v>
      </c>
      <c r="F16" s="39">
        <v>1248.2952</v>
      </c>
      <c r="G16" s="49">
        <v>6.2317999999999998</v>
      </c>
      <c r="H16" s="49">
        <v>7.6612999999999998</v>
      </c>
      <c r="I16" s="49">
        <v>7.2808000000000002</v>
      </c>
      <c r="J16" s="49">
        <v>7.1449999999999996</v>
      </c>
      <c r="K16" s="49">
        <v>6.6463999999999999</v>
      </c>
      <c r="L16" s="49">
        <v>5.5091000000000001</v>
      </c>
      <c r="M16" s="49">
        <v>5.1989000000000001</v>
      </c>
      <c r="N16" s="49"/>
      <c r="O16" s="49"/>
      <c r="P16" s="49"/>
      <c r="Q16" s="49">
        <v>5.2946999999999997</v>
      </c>
      <c r="R16" s="47">
        <v>5</v>
      </c>
      <c r="S16" s="47">
        <v>7</v>
      </c>
      <c r="T16" s="47">
        <v>3</v>
      </c>
      <c r="U16" s="47">
        <v>9</v>
      </c>
      <c r="V16" s="47">
        <v>7</v>
      </c>
      <c r="W16" s="47">
        <v>8</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1785</v>
      </c>
      <c r="BC16" s="58" t="s">
        <v>429</v>
      </c>
    </row>
    <row r="17" spans="1:55" s="68" customFormat="1" x14ac:dyDescent="0.25">
      <c r="A17" s="68">
        <v>12454</v>
      </c>
      <c r="B17" s="58" t="s">
        <v>2418</v>
      </c>
      <c r="C17" s="38">
        <v>40666</v>
      </c>
      <c r="D17" s="39">
        <v>12586.1309</v>
      </c>
      <c r="E17" s="48">
        <v>0.82</v>
      </c>
      <c r="F17" s="39">
        <v>25.541399999999999</v>
      </c>
      <c r="G17" s="49">
        <v>6.1375999999999999</v>
      </c>
      <c r="H17" s="49">
        <v>7.8170999999999999</v>
      </c>
      <c r="I17" s="49">
        <v>7.3898000000000001</v>
      </c>
      <c r="J17" s="49">
        <v>7.1509</v>
      </c>
      <c r="K17" s="49">
        <v>6.6170999999999998</v>
      </c>
      <c r="L17" s="49">
        <v>5.6029999999999998</v>
      </c>
      <c r="M17" s="49">
        <v>5.7080000000000002</v>
      </c>
      <c r="N17" s="49">
        <v>6.0355999999999996</v>
      </c>
      <c r="O17" s="49">
        <v>6.4105999999999996</v>
      </c>
      <c r="P17" s="49">
        <v>7.6691000000000003</v>
      </c>
      <c r="Q17" s="49">
        <v>7.452</v>
      </c>
      <c r="R17" s="47">
        <v>7</v>
      </c>
      <c r="S17" s="47">
        <v>12</v>
      </c>
      <c r="T17" s="47">
        <v>14</v>
      </c>
      <c r="U17" s="47">
        <v>10</v>
      </c>
      <c r="V17" s="47">
        <v>3</v>
      </c>
      <c r="W17" s="47">
        <v>4</v>
      </c>
      <c r="X17" s="47">
        <v>5</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1321</v>
      </c>
      <c r="BC17" s="58" t="s">
        <v>429</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23</v>
      </c>
      <c r="S18" s="47">
        <v>22</v>
      </c>
      <c r="T18" s="47">
        <v>20</v>
      </c>
      <c r="U18" s="47">
        <v>5</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429</v>
      </c>
    </row>
    <row r="19" spans="1:55" s="68" customFormat="1" x14ac:dyDescent="0.25">
      <c r="A19" s="68">
        <v>13460</v>
      </c>
      <c r="B19" s="58" t="s">
        <v>2420</v>
      </c>
      <c r="C19" s="38">
        <v>40542</v>
      </c>
      <c r="D19" s="39">
        <v>663.47329999999999</v>
      </c>
      <c r="E19" s="48">
        <v>0.89</v>
      </c>
      <c r="F19" s="39">
        <v>2490.6314000000002</v>
      </c>
      <c r="G19" s="49">
        <v>6.0955000000000004</v>
      </c>
      <c r="H19" s="49">
        <v>7.9646999999999997</v>
      </c>
      <c r="I19" s="49">
        <v>7.5232000000000001</v>
      </c>
      <c r="J19" s="49">
        <v>7.0872999999999999</v>
      </c>
      <c r="K19" s="49">
        <v>6.3994</v>
      </c>
      <c r="L19" s="49">
        <v>5.1989999999999998</v>
      </c>
      <c r="M19" s="49">
        <v>4.8710000000000004</v>
      </c>
      <c r="N19" s="49">
        <v>5.2896000000000001</v>
      </c>
      <c r="O19" s="49">
        <v>5.8369</v>
      </c>
      <c r="P19" s="49">
        <v>6.7615999999999996</v>
      </c>
      <c r="Q19" s="49">
        <v>7.0547000000000004</v>
      </c>
      <c r="R19" s="47">
        <v>14</v>
      </c>
      <c r="S19" s="47">
        <v>17</v>
      </c>
      <c r="T19" s="47">
        <v>15</v>
      </c>
      <c r="U19" s="47">
        <v>12</v>
      </c>
      <c r="V19" s="47">
        <v>2</v>
      </c>
      <c r="W19" s="47">
        <v>2</v>
      </c>
      <c r="X19" s="47">
        <v>9</v>
      </c>
      <c r="Y19" s="47">
        <v>12</v>
      </c>
      <c r="Z19" s="47">
        <v>13</v>
      </c>
      <c r="AA19" s="47">
        <v>15</v>
      </c>
      <c r="AB19" s="47">
        <v>10</v>
      </c>
      <c r="AC19" s="47">
        <v>7</v>
      </c>
      <c r="AD19" s="47">
        <v>5</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2127</v>
      </c>
      <c r="BC19" s="58" t="s">
        <v>429</v>
      </c>
    </row>
    <row r="20" spans="1:55" s="57" customFormat="1" x14ac:dyDescent="0.25">
      <c r="A20" s="57">
        <v>45498</v>
      </c>
      <c r="B20" s="58" t="s">
        <v>2421</v>
      </c>
      <c r="C20" s="38">
        <v>44321</v>
      </c>
      <c r="D20" s="39">
        <v>158.4402</v>
      </c>
      <c r="E20" s="48">
        <v>0.95</v>
      </c>
      <c r="F20" s="39">
        <v>1149.9301</v>
      </c>
      <c r="G20" s="49">
        <v>5.7256999999999998</v>
      </c>
      <c r="H20" s="49">
        <v>6.6954000000000002</v>
      </c>
      <c r="I20" s="49">
        <v>6.5589000000000004</v>
      </c>
      <c r="J20" s="49">
        <v>6.4321999999999999</v>
      </c>
      <c r="K20" s="49">
        <v>5.8840000000000003</v>
      </c>
      <c r="L20" s="49">
        <v>4.7306999999999997</v>
      </c>
      <c r="M20" s="49"/>
      <c r="N20" s="49"/>
      <c r="O20" s="49"/>
      <c r="P20" s="49"/>
      <c r="Q20" s="49">
        <v>4.7140000000000004</v>
      </c>
      <c r="R20" s="47">
        <v>2</v>
      </c>
      <c r="S20" s="47">
        <v>6</v>
      </c>
      <c r="T20" s="47">
        <v>13</v>
      </c>
      <c r="U20" s="47">
        <v>21</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2043</v>
      </c>
      <c r="BC20" s="58" t="s">
        <v>429</v>
      </c>
    </row>
    <row r="21" spans="1:55" s="57" customFormat="1" x14ac:dyDescent="0.25">
      <c r="A21" s="57">
        <v>1995</v>
      </c>
      <c r="B21" s="58" t="s">
        <v>2422</v>
      </c>
      <c r="C21" s="38">
        <v>38212</v>
      </c>
      <c r="D21" s="39">
        <v>13374.9431</v>
      </c>
      <c r="E21" s="48">
        <v>0.81</v>
      </c>
      <c r="F21" s="39">
        <v>39.615200000000002</v>
      </c>
      <c r="G21" s="49">
        <v>5.9782000000000002</v>
      </c>
      <c r="H21" s="49">
        <v>7.5551000000000004</v>
      </c>
      <c r="I21" s="49">
        <v>7.0590999999999999</v>
      </c>
      <c r="J21" s="49">
        <v>6.9194000000000004</v>
      </c>
      <c r="K21" s="49">
        <v>6.4698000000000002</v>
      </c>
      <c r="L21" s="49">
        <v>5.3522999999999996</v>
      </c>
      <c r="M21" s="49">
        <v>5.1353999999999997</v>
      </c>
      <c r="N21" s="49">
        <v>5.5586000000000002</v>
      </c>
      <c r="O21" s="49">
        <v>6.0438000000000001</v>
      </c>
      <c r="P21" s="49">
        <v>6.7412999999999998</v>
      </c>
      <c r="Q21" s="49">
        <v>7.2114000000000003</v>
      </c>
      <c r="R21" s="47">
        <v>13</v>
      </c>
      <c r="S21" s="47">
        <v>10</v>
      </c>
      <c r="T21" s="47">
        <v>12</v>
      </c>
      <c r="U21" s="47">
        <v>14</v>
      </c>
      <c r="V21" s="47">
        <v>11</v>
      </c>
      <c r="W21" s="47">
        <v>13</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1991</v>
      </c>
      <c r="BC21" s="58" t="s">
        <v>429</v>
      </c>
    </row>
    <row r="22" spans="1:55" x14ac:dyDescent="0.25">
      <c r="A22">
        <v>44073</v>
      </c>
      <c r="B22" s="37" t="s">
        <v>2423</v>
      </c>
      <c r="C22" s="38">
        <v>43796</v>
      </c>
      <c r="D22" s="39">
        <v>189.2338</v>
      </c>
      <c r="E22" s="48">
        <v>0.95</v>
      </c>
      <c r="F22" s="39">
        <v>1225.1592000000001</v>
      </c>
      <c r="G22" s="49">
        <v>5.7774000000000001</v>
      </c>
      <c r="H22" s="49">
        <v>7.0658000000000003</v>
      </c>
      <c r="I22" s="49">
        <v>6.6509999999999998</v>
      </c>
      <c r="J22" s="49">
        <v>6.3023999999999996</v>
      </c>
      <c r="K22" s="49">
        <v>5.8898999999999999</v>
      </c>
      <c r="L22" s="49">
        <v>4.9306000000000001</v>
      </c>
      <c r="M22" s="49">
        <v>4.6210000000000004</v>
      </c>
      <c r="N22" s="49"/>
      <c r="O22" s="49"/>
      <c r="P22" s="49"/>
      <c r="Q22" s="49">
        <v>4.6463999999999999</v>
      </c>
      <c r="R22" s="47">
        <v>20</v>
      </c>
      <c r="S22" s="47">
        <v>21</v>
      </c>
      <c r="T22" s="47">
        <v>21</v>
      </c>
      <c r="U22" s="47">
        <v>18</v>
      </c>
      <c r="V22" s="47">
        <v>17</v>
      </c>
      <c r="W22" s="47">
        <v>20</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2128</v>
      </c>
      <c r="BC22" s="58" t="s">
        <v>429</v>
      </c>
    </row>
    <row r="23" spans="1:55" x14ac:dyDescent="0.25">
      <c r="A23">
        <v>43845</v>
      </c>
      <c r="B23" s="37" t="s">
        <v>2424</v>
      </c>
      <c r="C23" s="38">
        <v>43755</v>
      </c>
      <c r="D23" s="39">
        <v>220.10069999999999</v>
      </c>
      <c r="E23" s="48">
        <v>0.71</v>
      </c>
      <c r="F23" s="39">
        <v>1270.1741</v>
      </c>
      <c r="G23" s="49">
        <v>6.5587</v>
      </c>
      <c r="H23" s="49">
        <v>7.5758000000000001</v>
      </c>
      <c r="I23" s="49">
        <v>7.1571999999999996</v>
      </c>
      <c r="J23" s="49">
        <v>7.0430999999999999</v>
      </c>
      <c r="K23" s="49">
        <v>6.5182000000000002</v>
      </c>
      <c r="L23" s="49">
        <v>5.3654000000000002</v>
      </c>
      <c r="M23" s="49">
        <v>5.1216999999999997</v>
      </c>
      <c r="N23" s="49"/>
      <c r="O23" s="49"/>
      <c r="P23" s="49"/>
      <c r="Q23" s="49">
        <v>5.3562000000000003</v>
      </c>
      <c r="R23" s="47">
        <v>18</v>
      </c>
      <c r="S23" s="47">
        <v>1</v>
      </c>
      <c r="T23" s="47">
        <v>5</v>
      </c>
      <c r="U23" s="47">
        <v>1</v>
      </c>
      <c r="V23" s="47">
        <v>10</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2425</v>
      </c>
      <c r="BC23" s="58" t="s">
        <v>429</v>
      </c>
    </row>
    <row r="24" spans="1:55" x14ac:dyDescent="0.25">
      <c r="A24">
        <v>45100</v>
      </c>
      <c r="B24" s="37" t="s">
        <v>2426</v>
      </c>
      <c r="C24" s="38">
        <v>44111</v>
      </c>
      <c r="D24" s="39">
        <v>1463.9398000000001</v>
      </c>
      <c r="E24" s="48">
        <v>0.56999999999999995</v>
      </c>
      <c r="F24" s="39">
        <v>1203.3253999999999</v>
      </c>
      <c r="G24" s="49">
        <v>6.3971</v>
      </c>
      <c r="H24" s="49">
        <v>7.7077999999999998</v>
      </c>
      <c r="I24" s="49">
        <v>7.4474999999999998</v>
      </c>
      <c r="J24" s="49">
        <v>7.3150000000000004</v>
      </c>
      <c r="K24" s="49">
        <v>6.7210999999999999</v>
      </c>
      <c r="L24" s="49">
        <v>5.6268000000000002</v>
      </c>
      <c r="M24" s="49"/>
      <c r="N24" s="49"/>
      <c r="O24" s="49"/>
      <c r="P24" s="49"/>
      <c r="Q24" s="49">
        <v>5.2634999999999996</v>
      </c>
      <c r="R24" s="47">
        <v>4</v>
      </c>
      <c r="S24" s="47">
        <v>4</v>
      </c>
      <c r="T24" s="47">
        <v>4</v>
      </c>
      <c r="U24" s="47">
        <v>2</v>
      </c>
      <c r="V24" s="47">
        <v>5</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2130</v>
      </c>
      <c r="BC24" s="58" t="s">
        <v>429</v>
      </c>
    </row>
    <row r="25" spans="1:55" x14ac:dyDescent="0.25">
      <c r="A25">
        <v>22532</v>
      </c>
      <c r="B25" s="37" t="s">
        <v>2427</v>
      </c>
      <c r="C25" s="38">
        <v>41523</v>
      </c>
      <c r="D25" s="39">
        <v>169.5949</v>
      </c>
      <c r="E25" s="48">
        <v>1.07</v>
      </c>
      <c r="F25" s="39">
        <v>15.4505</v>
      </c>
      <c r="G25" s="49">
        <v>5.4260999999999999</v>
      </c>
      <c r="H25" s="49">
        <v>6.0553999999999997</v>
      </c>
      <c r="I25" s="49">
        <v>5.9915000000000003</v>
      </c>
      <c r="J25" s="49">
        <v>5.9809999999999999</v>
      </c>
      <c r="K25" s="49">
        <v>5.4474999999999998</v>
      </c>
      <c r="L25" s="49">
        <v>4.3944999999999999</v>
      </c>
      <c r="M25" s="49">
        <v>4.0384000000000002</v>
      </c>
      <c r="N25" s="49">
        <v>4.4279000000000002</v>
      </c>
      <c r="O25" s="49">
        <v>2.7477999999999998</v>
      </c>
      <c r="P25" s="49">
        <v>3.8712</v>
      </c>
      <c r="Q25" s="49">
        <v>4.1502999999999997</v>
      </c>
      <c r="R25" s="47">
        <v>24</v>
      </c>
      <c r="S25" s="47">
        <v>24</v>
      </c>
      <c r="T25" s="47">
        <v>25</v>
      </c>
      <c r="U25" s="47">
        <v>24</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1500</v>
      </c>
      <c r="BC25" s="58" t="s">
        <v>429</v>
      </c>
    </row>
    <row r="26" spans="1:55" x14ac:dyDescent="0.25">
      <c r="A26">
        <v>2615</v>
      </c>
      <c r="B26" s="37" t="s">
        <v>2428</v>
      </c>
      <c r="C26" s="38">
        <v>37231</v>
      </c>
      <c r="D26" s="39">
        <v>5653.6032999999998</v>
      </c>
      <c r="E26" s="48">
        <v>1.1299999999999999</v>
      </c>
      <c r="F26" s="39">
        <v>3722.7997999999998</v>
      </c>
      <c r="G26" s="49">
        <v>6.0450999999999997</v>
      </c>
      <c r="H26" s="49">
        <v>7.5312999999999999</v>
      </c>
      <c r="I26" s="49">
        <v>7.0621999999999998</v>
      </c>
      <c r="J26" s="49">
        <v>6.8719999999999999</v>
      </c>
      <c r="K26" s="49">
        <v>6.4218999999999999</v>
      </c>
      <c r="L26" s="49">
        <v>6.7103999999999999</v>
      </c>
      <c r="M26" s="49">
        <v>6.3517999999999999</v>
      </c>
      <c r="N26" s="49">
        <v>5.1188000000000002</v>
      </c>
      <c r="O26" s="49">
        <v>5.4806999999999997</v>
      </c>
      <c r="P26" s="49">
        <v>6.0072999999999999</v>
      </c>
      <c r="Q26" s="49">
        <v>6.0278999999999998</v>
      </c>
      <c r="R26" s="47">
        <v>16</v>
      </c>
      <c r="S26" s="47">
        <v>8</v>
      </c>
      <c r="T26" s="47">
        <v>10</v>
      </c>
      <c r="U26" s="47">
        <v>13</v>
      </c>
      <c r="V26" s="47">
        <v>12</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2000</v>
      </c>
      <c r="BC26" s="58" t="s">
        <v>429</v>
      </c>
    </row>
    <row r="27" spans="1:55" x14ac:dyDescent="0.25">
      <c r="A27">
        <v>5925</v>
      </c>
      <c r="B27" s="37" t="s">
        <v>2429</v>
      </c>
      <c r="C27" s="38">
        <v>39633</v>
      </c>
      <c r="D27" s="39">
        <v>240.8826</v>
      </c>
      <c r="E27" s="48">
        <v>0.9</v>
      </c>
      <c r="F27" s="39">
        <v>31.595800000000001</v>
      </c>
      <c r="G27" s="49">
        <v>5.6247999999999996</v>
      </c>
      <c r="H27" s="49">
        <v>7.0637999999999996</v>
      </c>
      <c r="I27" s="49">
        <v>6.7946999999999997</v>
      </c>
      <c r="J27" s="49">
        <v>6.6356999999999999</v>
      </c>
      <c r="K27" s="49">
        <v>6.1901000000000002</v>
      </c>
      <c r="L27" s="49">
        <v>5.1510999999999996</v>
      </c>
      <c r="M27" s="49">
        <v>4.9292999999999996</v>
      </c>
      <c r="N27" s="49">
        <v>6.7546999999999997</v>
      </c>
      <c r="O27" s="49">
        <v>6.8429000000000002</v>
      </c>
      <c r="P27" s="49">
        <v>7.3869999999999996</v>
      </c>
      <c r="Q27" s="49">
        <v>7.5151000000000003</v>
      </c>
      <c r="R27" s="47">
        <v>25</v>
      </c>
      <c r="S27" s="47">
        <v>25</v>
      </c>
      <c r="T27" s="47">
        <v>23</v>
      </c>
      <c r="U27" s="47">
        <v>23</v>
      </c>
      <c r="V27" s="47">
        <v>18</v>
      </c>
      <c r="W27" s="47">
        <v>17</v>
      </c>
      <c r="X27" s="47">
        <v>17</v>
      </c>
      <c r="Y27" s="47">
        <v>16</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2004</v>
      </c>
      <c r="BC27" s="58" t="s">
        <v>429</v>
      </c>
    </row>
    <row r="28" spans="1:55" x14ac:dyDescent="0.25">
      <c r="A28">
        <v>2785</v>
      </c>
      <c r="B28" s="37" t="s">
        <v>2430</v>
      </c>
      <c r="C28" s="38">
        <v>36299</v>
      </c>
      <c r="D28" s="39">
        <v>11397.959199999999</v>
      </c>
      <c r="E28" s="48">
        <v>0.54</v>
      </c>
      <c r="F28" s="39">
        <v>5510.2172</v>
      </c>
      <c r="G28" s="49">
        <v>6.2602000000000002</v>
      </c>
      <c r="H28" s="49">
        <v>7.6561000000000003</v>
      </c>
      <c r="I28" s="49">
        <v>7.2732999999999999</v>
      </c>
      <c r="J28" s="49">
        <v>7.1241000000000003</v>
      </c>
      <c r="K28" s="49">
        <v>6.6016000000000004</v>
      </c>
      <c r="L28" s="49">
        <v>5.4509999999999996</v>
      </c>
      <c r="M28" s="49">
        <v>5.2133000000000003</v>
      </c>
      <c r="N28" s="49">
        <v>5.6703000000000001</v>
      </c>
      <c r="O28" s="49">
        <v>6.2004000000000001</v>
      </c>
      <c r="P28" s="49">
        <v>6.7363999999999997</v>
      </c>
      <c r="Q28" s="49">
        <v>7.0616000000000003</v>
      </c>
      <c r="R28" s="47">
        <v>17</v>
      </c>
      <c r="S28" s="47">
        <v>15</v>
      </c>
      <c r="T28" s="47">
        <v>7</v>
      </c>
      <c r="U28" s="47">
        <v>8</v>
      </c>
      <c r="V28" s="47">
        <v>8</v>
      </c>
      <c r="W28" s="47">
        <v>9</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2431</v>
      </c>
      <c r="BC28" s="58" t="s">
        <v>429</v>
      </c>
    </row>
    <row r="29" spans="1:55" x14ac:dyDescent="0.25">
      <c r="A29">
        <v>4186</v>
      </c>
      <c r="B29" s="37" t="s">
        <v>2432</v>
      </c>
      <c r="C29" s="38">
        <v>39444</v>
      </c>
      <c r="D29" s="39">
        <v>2078.819</v>
      </c>
      <c r="E29" s="48">
        <v>1.46</v>
      </c>
      <c r="F29" s="39">
        <v>2502.1417999999999</v>
      </c>
      <c r="G29" s="49">
        <v>5.2656999999999998</v>
      </c>
      <c r="H29" s="49">
        <v>6.6178999999999997</v>
      </c>
      <c r="I29" s="49">
        <v>6.3281999999999998</v>
      </c>
      <c r="J29" s="49">
        <v>6.1563999999999997</v>
      </c>
      <c r="K29" s="49">
        <v>5.6921999999999997</v>
      </c>
      <c r="L29" s="49">
        <v>4.6261000000000001</v>
      </c>
      <c r="M29" s="49">
        <v>4.2575000000000003</v>
      </c>
      <c r="N29" s="49">
        <v>4.5465999999999998</v>
      </c>
      <c r="O29" s="49">
        <v>4.3101000000000003</v>
      </c>
      <c r="P29" s="49">
        <v>5.5191999999999997</v>
      </c>
      <c r="Q29" s="49">
        <v>5.7537000000000003</v>
      </c>
      <c r="R29" s="47">
        <v>22</v>
      </c>
      <c r="S29" s="47">
        <v>23</v>
      </c>
      <c r="T29" s="47">
        <v>24</v>
      </c>
      <c r="U29" s="47">
        <v>25</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2054</v>
      </c>
      <c r="BC29" s="58" t="s">
        <v>429</v>
      </c>
    </row>
    <row r="30" spans="1:55" x14ac:dyDescent="0.25">
      <c r="A30">
        <v>41798</v>
      </c>
      <c r="B30" s="37" t="s">
        <v>2433</v>
      </c>
      <c r="C30" s="38">
        <v>43487</v>
      </c>
      <c r="D30" s="39">
        <v>2712.1212</v>
      </c>
      <c r="E30" s="48">
        <v>1.1599999999999999</v>
      </c>
      <c r="F30" s="39">
        <v>13.1227</v>
      </c>
      <c r="G30" s="49">
        <v>5.7850000000000001</v>
      </c>
      <c r="H30" s="49">
        <v>7.0076999999999998</v>
      </c>
      <c r="I30" s="49">
        <v>6.8071999999999999</v>
      </c>
      <c r="J30" s="49">
        <v>6.6365999999999996</v>
      </c>
      <c r="K30" s="49">
        <v>6.1189999999999998</v>
      </c>
      <c r="L30" s="49">
        <v>5.0571999999999999</v>
      </c>
      <c r="M30" s="49">
        <v>4.7434000000000003</v>
      </c>
      <c r="N30" s="49">
        <v>5.1016000000000004</v>
      </c>
      <c r="O30" s="49"/>
      <c r="P30" s="49"/>
      <c r="Q30" s="49">
        <v>5.2431999999999999</v>
      </c>
      <c r="R30" s="47">
        <v>10</v>
      </c>
      <c r="S30" s="47">
        <v>16</v>
      </c>
      <c r="T30" s="47">
        <v>18</v>
      </c>
      <c r="U30" s="47">
        <v>17</v>
      </c>
      <c r="V30" s="47">
        <v>19</v>
      </c>
      <c r="W30" s="47">
        <v>15</v>
      </c>
      <c r="X30" s="47">
        <v>16</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2137</v>
      </c>
      <c r="BC30" s="58" t="s">
        <v>429</v>
      </c>
    </row>
    <row r="31" spans="1:55" x14ac:dyDescent="0.25">
      <c r="A31">
        <v>3533</v>
      </c>
      <c r="B31" s="37" t="s">
        <v>2434</v>
      </c>
      <c r="C31" s="38">
        <v>37862</v>
      </c>
      <c r="D31" s="39">
        <v>2349.3229999999999</v>
      </c>
      <c r="E31" s="48">
        <v>0.96</v>
      </c>
      <c r="F31" s="39">
        <v>3919.6970999999999</v>
      </c>
      <c r="G31" s="49">
        <v>6.1308999999999996</v>
      </c>
      <c r="H31" s="49">
        <v>7.3997999999999999</v>
      </c>
      <c r="I31" s="49">
        <v>7.0644</v>
      </c>
      <c r="J31" s="49">
        <v>6.9118000000000004</v>
      </c>
      <c r="K31" s="49">
        <v>6.3650000000000002</v>
      </c>
      <c r="L31" s="49">
        <v>6.1883999999999997</v>
      </c>
      <c r="M31" s="49">
        <v>5.7417999999999996</v>
      </c>
      <c r="N31" s="49">
        <v>5.1204999999999998</v>
      </c>
      <c r="O31" s="49">
        <v>5.6028000000000002</v>
      </c>
      <c r="P31" s="49">
        <v>6.4629000000000003</v>
      </c>
      <c r="Q31" s="49">
        <v>6.8118999999999996</v>
      </c>
      <c r="R31" s="47">
        <v>8</v>
      </c>
      <c r="S31" s="47">
        <v>9</v>
      </c>
      <c r="T31" s="47">
        <v>9</v>
      </c>
      <c r="U31" s="47">
        <v>11</v>
      </c>
      <c r="V31" s="47">
        <v>13</v>
      </c>
      <c r="W31" s="47">
        <v>11</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2095</v>
      </c>
      <c r="BC31" s="58" t="s">
        <v>429</v>
      </c>
    </row>
    <row r="32" spans="1:55" x14ac:dyDescent="0.25">
      <c r="A32">
        <v>42221</v>
      </c>
      <c r="B32" s="37" t="s">
        <v>2435</v>
      </c>
      <c r="C32" s="38">
        <v>43622</v>
      </c>
      <c r="D32" s="39">
        <v>298.17689999999999</v>
      </c>
      <c r="E32" s="48">
        <v>1.01</v>
      </c>
      <c r="F32" s="39">
        <v>1262.787</v>
      </c>
      <c r="G32" s="49">
        <v>5.8869999999999996</v>
      </c>
      <c r="H32" s="49">
        <v>7.0818000000000003</v>
      </c>
      <c r="I32" s="49">
        <v>6.7337999999999996</v>
      </c>
      <c r="J32" s="49">
        <v>6.5667999999999997</v>
      </c>
      <c r="K32" s="49">
        <v>5.9882999999999997</v>
      </c>
      <c r="L32" s="49">
        <v>5.0585000000000004</v>
      </c>
      <c r="M32" s="49">
        <v>4.7233000000000001</v>
      </c>
      <c r="N32" s="49"/>
      <c r="O32" s="49"/>
      <c r="P32" s="49"/>
      <c r="Q32" s="49">
        <v>4.8285</v>
      </c>
      <c r="R32" s="47">
        <v>21</v>
      </c>
      <c r="S32" s="47">
        <v>19</v>
      </c>
      <c r="T32" s="47">
        <v>16</v>
      </c>
      <c r="U32" s="47">
        <v>16</v>
      </c>
      <c r="V32" s="47">
        <v>16</v>
      </c>
      <c r="W32" s="47">
        <v>19</v>
      </c>
      <c r="X32" s="47">
        <v>18</v>
      </c>
      <c r="Y32" s="47">
        <v>20</v>
      </c>
      <c r="Z32" s="47">
        <v>16</v>
      </c>
      <c r="AA32" s="47">
        <v>18</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2436</v>
      </c>
      <c r="BC32" s="58" t="s">
        <v>429</v>
      </c>
    </row>
    <row r="35" spans="1:55" ht="12.75" customHeight="1" x14ac:dyDescent="0.25">
      <c r="B35" s="176" t="s">
        <v>56</v>
      </c>
      <c r="C35" s="176"/>
      <c r="D35" s="176"/>
      <c r="E35" s="176"/>
      <c r="F35" s="176"/>
      <c r="G35" s="40">
        <v>6.0035600000000002</v>
      </c>
      <c r="H35" s="40">
        <v>7.2915439999999982</v>
      </c>
      <c r="I35" s="40">
        <v>6.9648720000000006</v>
      </c>
      <c r="J35" s="40">
        <v>6.7977879999999979</v>
      </c>
      <c r="K35" s="40">
        <v>6.265220000000002</v>
      </c>
      <c r="L35" s="40">
        <v>5.2888079999999995</v>
      </c>
      <c r="M35" s="40">
        <v>5.102391304347826</v>
      </c>
      <c r="N35" s="40">
        <v>5.4041263157894743</v>
      </c>
      <c r="O35" s="40">
        <v>5.5769571428571423</v>
      </c>
      <c r="P35" s="40">
        <v>6.412928571428572</v>
      </c>
      <c r="Q35" s="40">
        <v>6.1264080000000005</v>
      </c>
    </row>
    <row r="36" spans="1:55" ht="12.75" customHeight="1" x14ac:dyDescent="0.25">
      <c r="B36" s="177" t="s">
        <v>57</v>
      </c>
      <c r="C36" s="177"/>
      <c r="D36" s="177"/>
      <c r="E36" s="177"/>
      <c r="F36" s="177"/>
      <c r="G36" s="40">
        <v>6.0450999999999997</v>
      </c>
      <c r="H36" s="40">
        <v>7.3997999999999999</v>
      </c>
      <c r="I36" s="40">
        <v>7.0590999999999999</v>
      </c>
      <c r="J36" s="40">
        <v>6.8719999999999999</v>
      </c>
      <c r="K36" s="40">
        <v>6.3650000000000002</v>
      </c>
      <c r="L36" s="40">
        <v>5.1989999999999998</v>
      </c>
      <c r="M36" s="40">
        <v>5.1197999999999997</v>
      </c>
      <c r="N36" s="40">
        <v>5.2896000000000001</v>
      </c>
      <c r="O36" s="40">
        <v>5.7742500000000003</v>
      </c>
      <c r="P36" s="40">
        <v>6.6624999999999996</v>
      </c>
      <c r="Q36" s="40">
        <v>6.0726000000000004</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4063.0077000000001</v>
      </c>
      <c r="G39" s="43">
        <v>6.7178000000000004</v>
      </c>
      <c r="H39" s="43">
        <v>7.3224</v>
      </c>
      <c r="I39" s="43">
        <v>7.3503999999999996</v>
      </c>
      <c r="J39" s="43">
        <v>7.2962999999999996</v>
      </c>
      <c r="K39" s="43">
        <v>6.8059000000000003</v>
      </c>
      <c r="L39" s="43">
        <v>5.7525000000000004</v>
      </c>
      <c r="M39" s="43">
        <v>5.2656000000000001</v>
      </c>
      <c r="N39" s="43">
        <v>5.4451999999999998</v>
      </c>
      <c r="O39" s="43">
        <v>5.9659000000000004</v>
      </c>
      <c r="P39" s="43">
        <v>6.5511999999999997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4630.9183000000003</v>
      </c>
      <c r="G40" s="43">
        <v>8.1461000000000006</v>
      </c>
      <c r="H40" s="43">
        <v>7.6847000000000003</v>
      </c>
      <c r="I40" s="43">
        <v>7.5315000000000003</v>
      </c>
      <c r="J40" s="43">
        <v>7.1094999999999997</v>
      </c>
      <c r="K40" s="43">
        <v>7.0185000000000004</v>
      </c>
      <c r="L40" s="43">
        <v>5.5334000000000003</v>
      </c>
      <c r="M40" s="43">
        <v>6.0472999999999999</v>
      </c>
      <c r="N40" s="43">
        <v>6.9505999999999997</v>
      </c>
      <c r="O40" s="43">
        <v>6.8968999999999996</v>
      </c>
      <c r="P40" s="43">
        <v>7.5549999999999997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2437</v>
      </c>
      <c r="C8" s="38">
        <v>44781</v>
      </c>
      <c r="D8" s="71">
        <v>119.795</v>
      </c>
      <c r="E8" s="48">
        <v>1.08</v>
      </c>
      <c r="F8" s="39">
        <v>11.595000000000001</v>
      </c>
      <c r="G8" s="49">
        <v>17.3583</v>
      </c>
      <c r="H8" s="49">
        <v>6.5178000000000003</v>
      </c>
      <c r="I8" s="49">
        <v>10.759499999999999</v>
      </c>
      <c r="J8" s="49">
        <v>6.4814999999999996</v>
      </c>
      <c r="K8" s="49"/>
      <c r="L8" s="49"/>
      <c r="M8" s="49"/>
      <c r="N8" s="49"/>
      <c r="O8" s="49"/>
      <c r="P8" s="49"/>
      <c r="Q8" s="49">
        <v>8.7071000000000005</v>
      </c>
      <c r="R8" s="47">
        <v>6</v>
      </c>
      <c r="S8" s="47">
        <v>6</v>
      </c>
      <c r="T8" s="47">
        <v>6</v>
      </c>
      <c r="U8" s="47">
        <v>6</v>
      </c>
      <c r="V8" s="47">
        <v>2</v>
      </c>
      <c r="W8" s="47">
        <v>6</v>
      </c>
      <c r="X8" s="47">
        <v>2</v>
      </c>
      <c r="Y8" s="47"/>
      <c r="Z8" s="47"/>
      <c r="AA8" s="47"/>
      <c r="AB8" s="47"/>
      <c r="AC8" s="47"/>
      <c r="AD8" s="47"/>
      <c r="AE8" s="47">
        <v>5</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2438</v>
      </c>
      <c r="BC8" s="58" t="s">
        <v>429</v>
      </c>
    </row>
    <row r="9" spans="1:55" s="68" customFormat="1" ht="14.1" customHeight="1" x14ac:dyDescent="0.25">
      <c r="A9" s="68">
        <v>46626</v>
      </c>
      <c r="B9" s="58" t="s">
        <v>2439</v>
      </c>
      <c r="C9" s="38">
        <v>44922</v>
      </c>
      <c r="D9" s="71">
        <v>249.29249999999999</v>
      </c>
      <c r="E9" s="48">
        <v>0.69</v>
      </c>
      <c r="F9" s="39">
        <v>1127.6818000000001</v>
      </c>
      <c r="G9" s="49">
        <v>23.1722</v>
      </c>
      <c r="H9" s="49">
        <v>5.8966000000000003</v>
      </c>
      <c r="I9" s="49">
        <v>11.9376</v>
      </c>
      <c r="J9" s="49">
        <v>6.4606000000000003</v>
      </c>
      <c r="K9" s="49"/>
      <c r="L9" s="49"/>
      <c r="M9" s="49"/>
      <c r="N9" s="49"/>
      <c r="O9" s="49"/>
      <c r="P9" s="49"/>
      <c r="Q9" s="49">
        <v>9.0547000000000004</v>
      </c>
      <c r="R9" s="47">
        <v>4</v>
      </c>
      <c r="S9" s="47">
        <v>1</v>
      </c>
      <c r="T9" s="47">
        <v>1</v>
      </c>
      <c r="U9" s="47">
        <v>1</v>
      </c>
      <c r="V9" s="47">
        <v>3</v>
      </c>
      <c r="W9" s="47">
        <v>4</v>
      </c>
      <c r="X9" s="47">
        <v>3</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1958</v>
      </c>
      <c r="BC9" s="58" t="s">
        <v>429</v>
      </c>
    </row>
    <row r="10" spans="1:55" s="68" customFormat="1" x14ac:dyDescent="0.25">
      <c r="A10" s="68">
        <v>45991</v>
      </c>
      <c r="B10" s="58" t="s">
        <v>2440</v>
      </c>
      <c r="C10" s="38">
        <v>44946</v>
      </c>
      <c r="D10" s="71">
        <v>2631.7645000000002</v>
      </c>
      <c r="E10" s="48">
        <v>0.6</v>
      </c>
      <c r="F10" s="39">
        <v>11.201000000000001</v>
      </c>
      <c r="G10" s="49">
        <v>22.7501</v>
      </c>
      <c r="H10" s="49">
        <v>5.1294000000000004</v>
      </c>
      <c r="I10" s="49">
        <v>12.506399999999999</v>
      </c>
      <c r="J10" s="49">
        <v>6.2431999999999999</v>
      </c>
      <c r="K10" s="49"/>
      <c r="L10" s="49"/>
      <c r="M10" s="49"/>
      <c r="N10" s="49"/>
      <c r="O10" s="49"/>
      <c r="P10" s="49"/>
      <c r="Q10" s="49">
        <v>8.9489000000000001</v>
      </c>
      <c r="R10" s="47">
        <v>1</v>
      </c>
      <c r="S10" s="47">
        <v>2</v>
      </c>
      <c r="T10" s="47">
        <v>2</v>
      </c>
      <c r="U10" s="47">
        <v>2</v>
      </c>
      <c r="V10" s="47">
        <v>6</v>
      </c>
      <c r="W10" s="47">
        <v>1</v>
      </c>
      <c r="X10" s="47">
        <v>6</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2075</v>
      </c>
      <c r="BC10" s="58" t="s">
        <v>429</v>
      </c>
    </row>
    <row r="11" spans="1:55" s="68" customFormat="1" x14ac:dyDescent="0.25">
      <c r="A11" s="68">
        <v>1617</v>
      </c>
      <c r="B11" s="58" t="s">
        <v>2441</v>
      </c>
      <c r="C11" s="38">
        <v>35985</v>
      </c>
      <c r="D11" s="71">
        <v>816.26239999999996</v>
      </c>
      <c r="E11" s="48">
        <v>0.9</v>
      </c>
      <c r="F11" s="39">
        <v>81.376300000000001</v>
      </c>
      <c r="G11" s="49">
        <v>14.051500000000001</v>
      </c>
      <c r="H11" s="49">
        <v>7.6391999999999998</v>
      </c>
      <c r="I11" s="49">
        <v>10.403700000000001</v>
      </c>
      <c r="J11" s="49">
        <v>6.2408000000000001</v>
      </c>
      <c r="K11" s="49">
        <v>7.5054999999999996</v>
      </c>
      <c r="L11" s="49">
        <v>4.3212000000000002</v>
      </c>
      <c r="M11" s="49">
        <v>4.2502000000000004</v>
      </c>
      <c r="N11" s="49">
        <v>6.5308999999999999</v>
      </c>
      <c r="O11" s="49">
        <v>6.4326999999999996</v>
      </c>
      <c r="P11" s="49">
        <v>7.9203000000000001</v>
      </c>
      <c r="Q11" s="49">
        <v>8.4410000000000007</v>
      </c>
      <c r="R11" s="47">
        <v>7</v>
      </c>
      <c r="S11" s="47">
        <v>7</v>
      </c>
      <c r="T11" s="47">
        <v>7</v>
      </c>
      <c r="U11" s="47">
        <v>7</v>
      </c>
      <c r="V11" s="47">
        <v>1</v>
      </c>
      <c r="W11" s="47">
        <v>7</v>
      </c>
      <c r="X11" s="47">
        <v>7</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2305</v>
      </c>
      <c r="BC11" s="58" t="s">
        <v>429</v>
      </c>
    </row>
    <row r="12" spans="1:55" s="68" customFormat="1" x14ac:dyDescent="0.25">
      <c r="A12" s="68">
        <v>35207</v>
      </c>
      <c r="B12" s="58" t="s">
        <v>2442</v>
      </c>
      <c r="C12" s="38">
        <v>43287</v>
      </c>
      <c r="D12" s="71">
        <v>7432.7988999999998</v>
      </c>
      <c r="E12" s="48">
        <v>0.6</v>
      </c>
      <c r="F12" s="39">
        <v>16.2197</v>
      </c>
      <c r="G12" s="49">
        <v>17.508600000000001</v>
      </c>
      <c r="H12" s="49">
        <v>4.9607000000000001</v>
      </c>
      <c r="I12" s="49">
        <v>11.646100000000001</v>
      </c>
      <c r="J12" s="49">
        <v>6.3190999999999997</v>
      </c>
      <c r="K12" s="49">
        <v>8.9718</v>
      </c>
      <c r="L12" s="49">
        <v>5.3460999999999999</v>
      </c>
      <c r="M12" s="49">
        <v>5.5354000000000001</v>
      </c>
      <c r="N12" s="49">
        <v>7.6501000000000001</v>
      </c>
      <c r="O12" s="49"/>
      <c r="P12" s="49"/>
      <c r="Q12" s="49">
        <v>8.5945999999999998</v>
      </c>
      <c r="R12" s="47">
        <v>3</v>
      </c>
      <c r="S12" s="47">
        <v>4</v>
      </c>
      <c r="T12" s="47">
        <v>4</v>
      </c>
      <c r="U12" s="47">
        <v>5</v>
      </c>
      <c r="V12" s="47">
        <v>7</v>
      </c>
      <c r="W12" s="47">
        <v>5</v>
      </c>
      <c r="X12" s="47">
        <v>5</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2326</v>
      </c>
      <c r="BC12" s="58" t="s">
        <v>300</v>
      </c>
    </row>
    <row r="13" spans="1:55" s="68" customFormat="1" x14ac:dyDescent="0.25">
      <c r="A13" s="68">
        <v>46864</v>
      </c>
      <c r="B13" s="58" t="s">
        <v>2443</v>
      </c>
      <c r="C13" s="38">
        <v>44916</v>
      </c>
      <c r="D13" s="71">
        <v>1686.6891000000001</v>
      </c>
      <c r="E13" s="48">
        <v>0.68</v>
      </c>
      <c r="F13" s="39">
        <v>11.318</v>
      </c>
      <c r="G13" s="49">
        <v>22.666699999999999</v>
      </c>
      <c r="H13" s="49">
        <v>5.3918999999999997</v>
      </c>
      <c r="I13" s="49">
        <v>12.159599999999999</v>
      </c>
      <c r="J13" s="49">
        <v>6.4336000000000002</v>
      </c>
      <c r="K13" s="49"/>
      <c r="L13" s="49"/>
      <c r="M13" s="49"/>
      <c r="N13" s="49"/>
      <c r="O13" s="49"/>
      <c r="P13" s="49"/>
      <c r="Q13" s="49">
        <v>9.2274999999999991</v>
      </c>
      <c r="R13" s="47">
        <v>2</v>
      </c>
      <c r="S13" s="47">
        <v>3</v>
      </c>
      <c r="T13" s="47">
        <v>3</v>
      </c>
      <c r="U13" s="47">
        <v>3</v>
      </c>
      <c r="V13" s="47">
        <v>5</v>
      </c>
      <c r="W13" s="47">
        <v>2</v>
      </c>
      <c r="X13" s="47">
        <v>4</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2340</v>
      </c>
      <c r="BC13" s="58" t="s">
        <v>1179</v>
      </c>
    </row>
    <row r="14" spans="1:55" s="68" customFormat="1" x14ac:dyDescent="0.25">
      <c r="A14" s="68">
        <v>47733</v>
      </c>
      <c r="B14" s="58" t="s">
        <v>2444</v>
      </c>
      <c r="C14" s="38">
        <v>45002</v>
      </c>
      <c r="D14" s="71">
        <v>85.444100000000006</v>
      </c>
      <c r="E14" s="48">
        <v>1.51</v>
      </c>
      <c r="F14" s="39">
        <v>11.066700000000001</v>
      </c>
      <c r="G14" s="49">
        <v>18.267299999999999</v>
      </c>
      <c r="H14" s="49">
        <v>5.7571000000000003</v>
      </c>
      <c r="I14" s="49">
        <v>11.9939</v>
      </c>
      <c r="J14" s="49">
        <v>6.5248999999999997</v>
      </c>
      <c r="K14" s="49"/>
      <c r="L14" s="49"/>
      <c r="M14" s="49"/>
      <c r="N14" s="49"/>
      <c r="O14" s="49"/>
      <c r="P14" s="49"/>
      <c r="Q14" s="49">
        <v>9.0724999999999998</v>
      </c>
      <c r="R14" s="47">
        <v>5</v>
      </c>
      <c r="S14" s="47">
        <v>5</v>
      </c>
      <c r="T14" s="47">
        <v>5</v>
      </c>
      <c r="U14" s="47">
        <v>4</v>
      </c>
      <c r="V14" s="47">
        <v>4</v>
      </c>
      <c r="W14" s="47">
        <v>3</v>
      </c>
      <c r="X14" s="47">
        <v>1</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2113</v>
      </c>
      <c r="BC14" s="58" t="s">
        <v>429</v>
      </c>
    </row>
    <row r="17" spans="2:55" ht="12.75" customHeight="1" x14ac:dyDescent="0.25">
      <c r="B17" s="176" t="s">
        <v>56</v>
      </c>
      <c r="C17" s="176"/>
      <c r="D17" s="176"/>
      <c r="E17" s="176"/>
      <c r="F17" s="176"/>
      <c r="G17" s="40">
        <v>19.396385714285717</v>
      </c>
      <c r="H17" s="40">
        <v>5.8989571428571432</v>
      </c>
      <c r="I17" s="40">
        <v>11.629542857142855</v>
      </c>
      <c r="J17" s="40">
        <v>6.3862428571428564</v>
      </c>
      <c r="K17" s="40">
        <v>8.2386499999999998</v>
      </c>
      <c r="L17" s="40">
        <v>4.8336500000000004</v>
      </c>
      <c r="M17" s="40">
        <v>4.8928000000000003</v>
      </c>
      <c r="N17" s="40">
        <v>7.0905000000000005</v>
      </c>
      <c r="O17" s="40">
        <v>6.4326999999999996</v>
      </c>
      <c r="P17" s="40">
        <v>7.9203000000000001</v>
      </c>
      <c r="Q17" s="40">
        <v>8.8637571428571427</v>
      </c>
    </row>
    <row r="18" spans="2:55" ht="12.75" customHeight="1" x14ac:dyDescent="0.25">
      <c r="B18" s="177" t="s">
        <v>57</v>
      </c>
      <c r="C18" s="177"/>
      <c r="D18" s="177"/>
      <c r="E18" s="177"/>
      <c r="F18" s="177"/>
      <c r="G18" s="40">
        <v>18.267299999999999</v>
      </c>
      <c r="H18" s="40">
        <v>5.7571000000000003</v>
      </c>
      <c r="I18" s="40">
        <v>11.9376</v>
      </c>
      <c r="J18" s="40">
        <v>6.4336000000000002</v>
      </c>
      <c r="K18" s="40">
        <v>8.2386499999999998</v>
      </c>
      <c r="L18" s="40">
        <v>4.8336500000000004</v>
      </c>
      <c r="M18" s="40">
        <v>4.8928000000000003</v>
      </c>
      <c r="N18" s="40">
        <v>7.0905000000000005</v>
      </c>
      <c r="O18" s="40">
        <v>6.4326999999999996</v>
      </c>
      <c r="P18" s="40">
        <v>7.9203000000000001</v>
      </c>
      <c r="Q18" s="40">
        <v>8.9489000000000001</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54"/>
      <c r="M5" s="155"/>
      <c r="N5" s="155"/>
      <c r="O5" s="155"/>
    </row>
    <row r="6" spans="2:16" ht="12" x14ac:dyDescent="0.25"/>
    <row r="7" spans="2:16" ht="12" x14ac:dyDescent="0.25"/>
    <row r="8" spans="2:16" ht="22.5" customHeight="1" x14ac:dyDescent="0.25">
      <c r="B8" s="138" t="s">
        <v>130</v>
      </c>
      <c r="C8" s="139"/>
      <c r="D8" s="139"/>
      <c r="E8" s="140"/>
      <c r="F8" s="79"/>
      <c r="G8" s="138" t="s">
        <v>131</v>
      </c>
      <c r="H8" s="139"/>
      <c r="I8" s="139"/>
      <c r="J8" s="140"/>
      <c r="K8" s="79"/>
      <c r="L8" s="138" t="s">
        <v>132</v>
      </c>
      <c r="M8" s="139"/>
      <c r="N8" s="139"/>
      <c r="O8" s="140"/>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6" t="s">
        <v>2</v>
      </c>
      <c r="C10" s="147"/>
      <c r="D10" s="147"/>
      <c r="E10" s="148"/>
      <c r="F10" s="79"/>
      <c r="G10" s="146" t="s">
        <v>137</v>
      </c>
      <c r="H10" s="147"/>
      <c r="I10" s="147"/>
      <c r="J10" s="148"/>
      <c r="K10" s="79"/>
      <c r="L10" s="146" t="s">
        <v>2</v>
      </c>
      <c r="M10" s="147"/>
      <c r="N10" s="147"/>
      <c r="O10" s="148"/>
      <c r="P10" s="79"/>
    </row>
    <row r="11" spans="2:16" s="93" customFormat="1" ht="22.5" customHeight="1" x14ac:dyDescent="0.25">
      <c r="B11" s="149" t="s">
        <v>8</v>
      </c>
      <c r="C11" s="91" t="s">
        <v>217</v>
      </c>
      <c r="D11" s="92">
        <v>9.4401042285707976E-2</v>
      </c>
      <c r="E11" s="92">
        <v>9.4401042285707976E-2</v>
      </c>
      <c r="G11" s="149" t="s">
        <v>139</v>
      </c>
      <c r="H11" s="94" t="s">
        <v>165</v>
      </c>
      <c r="I11" s="92">
        <v>0.22169241133334128</v>
      </c>
      <c r="J11" s="92">
        <v>0.19902835722426929</v>
      </c>
      <c r="L11" s="152" t="s">
        <v>8</v>
      </c>
      <c r="M11" s="95" t="s">
        <v>138</v>
      </c>
      <c r="N11" s="96">
        <v>0.36275435793011618</v>
      </c>
      <c r="O11" s="96">
        <v>8.1258184742998424E-2</v>
      </c>
      <c r="P11" s="97"/>
    </row>
    <row r="12" spans="2:16" s="93" customFormat="1" ht="22.5" customHeight="1" x14ac:dyDescent="0.25">
      <c r="B12" s="150"/>
      <c r="C12" s="98" t="s">
        <v>212</v>
      </c>
      <c r="D12" s="92">
        <v>4.36377825487698E-2</v>
      </c>
      <c r="E12" s="92">
        <v>4.36377825487698E-2</v>
      </c>
      <c r="G12" s="151"/>
      <c r="H12" s="94" t="s">
        <v>161</v>
      </c>
      <c r="I12" s="92">
        <v>0.22261599385798356</v>
      </c>
      <c r="J12" s="92">
        <v>0.19985752007894275</v>
      </c>
      <c r="L12" s="153"/>
      <c r="M12" s="95" t="s">
        <v>140</v>
      </c>
      <c r="N12" s="96">
        <v>0.35183943757077407</v>
      </c>
      <c r="O12" s="96">
        <v>7.8813206217928852E-2</v>
      </c>
    </row>
    <row r="13" spans="2:16" s="93" customFormat="1" ht="22.5" customHeight="1" x14ac:dyDescent="0.25">
      <c r="B13" s="149" t="s">
        <v>160</v>
      </c>
      <c r="C13" s="91" t="s">
        <v>210</v>
      </c>
      <c r="D13" s="92">
        <v>0.12652614433762005</v>
      </c>
      <c r="E13" s="92">
        <v>0.12652614433762005</v>
      </c>
      <c r="G13" s="150"/>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51"/>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51"/>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51"/>
      <c r="C16" s="91" t="s">
        <v>155</v>
      </c>
      <c r="D16" s="92">
        <v>0.16620800190427004</v>
      </c>
      <c r="E16" s="92">
        <v>0.16620800190427004</v>
      </c>
      <c r="G16" s="101" t="s">
        <v>144</v>
      </c>
      <c r="H16" s="101"/>
      <c r="I16" s="102">
        <v>1</v>
      </c>
      <c r="J16" s="102">
        <v>1</v>
      </c>
      <c r="L16" s="141" t="s">
        <v>137</v>
      </c>
      <c r="M16" s="142"/>
      <c r="N16" s="142"/>
      <c r="O16" s="143"/>
    </row>
    <row r="17" spans="2:16" s="93" customFormat="1" ht="22.5" customHeight="1" x14ac:dyDescent="0.25">
      <c r="B17" s="151"/>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50"/>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44" t="s">
        <v>144</v>
      </c>
      <c r="C19" s="145"/>
      <c r="D19" s="102">
        <v>1.0000000000000002</v>
      </c>
      <c r="E19" s="102">
        <v>1.0000000000000002</v>
      </c>
      <c r="G19" s="104"/>
      <c r="I19" s="115"/>
      <c r="J19" s="115"/>
      <c r="L19" s="141" t="s">
        <v>4</v>
      </c>
      <c r="M19" s="142"/>
      <c r="N19" s="142"/>
      <c r="O19" s="143"/>
    </row>
    <row r="20" spans="2:16" s="93" customFormat="1" ht="22.5" customHeight="1" x14ac:dyDescent="0.25">
      <c r="B20" s="104"/>
      <c r="D20" s="115"/>
      <c r="E20" s="115"/>
      <c r="G20" s="104"/>
      <c r="I20" s="115"/>
      <c r="J20" s="115"/>
      <c r="L20" s="152"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53"/>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59" t="s">
        <v>145</v>
      </c>
      <c r="M23" s="160"/>
      <c r="N23" s="160"/>
      <c r="O23" s="161"/>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62" t="s">
        <v>147</v>
      </c>
      <c r="M25" s="163"/>
      <c r="N25" s="163"/>
      <c r="O25" s="164"/>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56" t="s">
        <v>144</v>
      </c>
      <c r="M27" s="157"/>
      <c r="N27" s="158"/>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2445</v>
      </c>
      <c r="C8" s="38">
        <v>43405</v>
      </c>
      <c r="D8" s="71">
        <v>6890.0259999999998</v>
      </c>
      <c r="E8" s="48">
        <v>0.15</v>
      </c>
      <c r="F8" s="39">
        <v>1297.3063</v>
      </c>
      <c r="G8" s="49">
        <v>6.4055</v>
      </c>
      <c r="H8" s="49">
        <v>6.4981999999999998</v>
      </c>
      <c r="I8" s="49">
        <v>6.6066000000000003</v>
      </c>
      <c r="J8" s="49">
        <v>6.6669999999999998</v>
      </c>
      <c r="K8" s="49">
        <v>6.2012999999999998</v>
      </c>
      <c r="L8" s="49">
        <v>5.2070999999999996</v>
      </c>
      <c r="M8" s="49">
        <v>4.6393000000000004</v>
      </c>
      <c r="N8" s="49">
        <v>4.6524000000000001</v>
      </c>
      <c r="O8" s="49"/>
      <c r="P8" s="49"/>
      <c r="Q8" s="49">
        <v>4.8083</v>
      </c>
      <c r="R8" s="47">
        <v>11</v>
      </c>
      <c r="S8" s="47">
        <v>17</v>
      </c>
      <c r="T8" s="47">
        <v>19</v>
      </c>
      <c r="U8" s="47">
        <v>21</v>
      </c>
      <c r="V8" s="47">
        <v>16</v>
      </c>
      <c r="W8" s="47">
        <v>22</v>
      </c>
      <c r="X8" s="47">
        <v>20</v>
      </c>
      <c r="Y8" s="47">
        <v>17</v>
      </c>
      <c r="Z8" s="47">
        <v>16</v>
      </c>
      <c r="AA8" s="47">
        <v>18</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1305</v>
      </c>
      <c r="BC8" s="58" t="s">
        <v>429</v>
      </c>
    </row>
    <row r="9" spans="1:55" x14ac:dyDescent="0.25">
      <c r="A9">
        <v>42062</v>
      </c>
      <c r="B9" s="37" t="s">
        <v>2446</v>
      </c>
      <c r="C9" s="38">
        <v>43539</v>
      </c>
      <c r="D9" s="71">
        <v>8610.9958000000006</v>
      </c>
      <c r="E9" s="48">
        <v>0.11</v>
      </c>
      <c r="F9" s="39">
        <v>1273.3443</v>
      </c>
      <c r="G9" s="49">
        <v>6.468</v>
      </c>
      <c r="H9" s="49">
        <v>6.6448999999999998</v>
      </c>
      <c r="I9" s="49">
        <v>6.7180999999999997</v>
      </c>
      <c r="J9" s="49">
        <v>6.7595999999999998</v>
      </c>
      <c r="K9" s="49">
        <v>6.2866</v>
      </c>
      <c r="L9" s="49">
        <v>5.2864000000000004</v>
      </c>
      <c r="M9" s="49">
        <v>4.7209000000000003</v>
      </c>
      <c r="N9" s="49">
        <v>4.7331000000000003</v>
      </c>
      <c r="O9" s="49"/>
      <c r="P9" s="49"/>
      <c r="Q9" s="49">
        <v>4.7798999999999996</v>
      </c>
      <c r="R9" s="47">
        <v>7</v>
      </c>
      <c r="S9" s="47">
        <v>7</v>
      </c>
      <c r="T9" s="47">
        <v>6</v>
      </c>
      <c r="U9" s="47">
        <v>5</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1652</v>
      </c>
      <c r="BC9" s="58" t="s">
        <v>429</v>
      </c>
    </row>
    <row r="10" spans="1:55" x14ac:dyDescent="0.25">
      <c r="A10">
        <v>41901</v>
      </c>
      <c r="B10" s="37" t="s">
        <v>2447</v>
      </c>
      <c r="C10" s="38">
        <v>43483</v>
      </c>
      <c r="D10" s="71">
        <v>1362.1727000000001</v>
      </c>
      <c r="E10" s="48">
        <v>0.15</v>
      </c>
      <c r="F10" s="39">
        <v>1279.95</v>
      </c>
      <c r="G10" s="49">
        <v>6.4229000000000003</v>
      </c>
      <c r="H10" s="49">
        <v>6.4993999999999996</v>
      </c>
      <c r="I10" s="49">
        <v>6.6210000000000004</v>
      </c>
      <c r="J10" s="49">
        <v>6.6741999999999999</v>
      </c>
      <c r="K10" s="49">
        <v>6.2016999999999998</v>
      </c>
      <c r="L10" s="49">
        <v>5.2046000000000001</v>
      </c>
      <c r="M10" s="49">
        <v>4.6315999999999997</v>
      </c>
      <c r="N10" s="49">
        <v>4.6412000000000004</v>
      </c>
      <c r="O10" s="49"/>
      <c r="P10" s="49"/>
      <c r="Q10" s="49">
        <v>4.7408000000000001</v>
      </c>
      <c r="R10" s="47">
        <v>13</v>
      </c>
      <c r="S10" s="47">
        <v>10</v>
      </c>
      <c r="T10" s="47">
        <v>11</v>
      </c>
      <c r="U10" s="47">
        <v>13</v>
      </c>
      <c r="V10" s="47">
        <v>15</v>
      </c>
      <c r="W10" s="47">
        <v>13</v>
      </c>
      <c r="X10" s="47">
        <v>17</v>
      </c>
      <c r="Y10" s="47">
        <v>16</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2448</v>
      </c>
      <c r="BC10" s="58" t="s">
        <v>429</v>
      </c>
    </row>
    <row r="11" spans="1:55" x14ac:dyDescent="0.25">
      <c r="A11">
        <v>44437</v>
      </c>
      <c r="B11" s="37" t="s">
        <v>2449</v>
      </c>
      <c r="C11" s="38">
        <v>43858</v>
      </c>
      <c r="D11" s="71">
        <v>51.461799999999997</v>
      </c>
      <c r="E11" s="48">
        <v>0.11</v>
      </c>
      <c r="F11" s="39">
        <v>1220.9830999999999</v>
      </c>
      <c r="G11" s="49">
        <v>6.5587999999999997</v>
      </c>
      <c r="H11" s="49">
        <v>6.6444999999999999</v>
      </c>
      <c r="I11" s="49">
        <v>6.7706999999999997</v>
      </c>
      <c r="J11" s="49">
        <v>6.8333000000000004</v>
      </c>
      <c r="K11" s="49">
        <v>6.3550000000000004</v>
      </c>
      <c r="L11" s="49">
        <v>5.3606999999999996</v>
      </c>
      <c r="M11" s="49">
        <v>4.7895000000000003</v>
      </c>
      <c r="N11" s="49"/>
      <c r="O11" s="49"/>
      <c r="P11" s="49"/>
      <c r="Q11" s="49">
        <v>4.7481</v>
      </c>
      <c r="R11" s="47">
        <v>2</v>
      </c>
      <c r="S11" s="47">
        <v>3</v>
      </c>
      <c r="T11" s="47">
        <v>3</v>
      </c>
      <c r="U11" s="47">
        <v>3</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429</v>
      </c>
    </row>
    <row r="12" spans="1:55" x14ac:dyDescent="0.25">
      <c r="A12">
        <v>43376</v>
      </c>
      <c r="B12" s="37" t="s">
        <v>2450</v>
      </c>
      <c r="C12" s="38">
        <v>43580</v>
      </c>
      <c r="D12" s="71">
        <v>674.3904</v>
      </c>
      <c r="E12" s="48">
        <v>0.17</v>
      </c>
      <c r="F12" s="39">
        <v>1263.8366000000001</v>
      </c>
      <c r="G12" s="49">
        <v>6.4363999999999999</v>
      </c>
      <c r="H12" s="49">
        <v>6.5027999999999997</v>
      </c>
      <c r="I12" s="49">
        <v>6.6158000000000001</v>
      </c>
      <c r="J12" s="49">
        <v>6.6951999999999998</v>
      </c>
      <c r="K12" s="49">
        <v>6.2385000000000002</v>
      </c>
      <c r="L12" s="49">
        <v>5.2443999999999997</v>
      </c>
      <c r="M12" s="49">
        <v>4.6886000000000001</v>
      </c>
      <c r="N12" s="49">
        <v>4.7149999999999999</v>
      </c>
      <c r="O12" s="49"/>
      <c r="P12" s="49"/>
      <c r="Q12" s="49">
        <v>4.7298999999999998</v>
      </c>
      <c r="R12" s="47">
        <v>21</v>
      </c>
      <c r="S12" s="47">
        <v>6</v>
      </c>
      <c r="T12" s="47">
        <v>10</v>
      </c>
      <c r="U12" s="47">
        <v>10</v>
      </c>
      <c r="V12" s="47">
        <v>13</v>
      </c>
      <c r="W12" s="47">
        <v>15</v>
      </c>
      <c r="X12" s="47">
        <v>9</v>
      </c>
      <c r="Y12" s="47">
        <v>6</v>
      </c>
      <c r="Z12" s="47">
        <v>7</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2451</v>
      </c>
      <c r="BC12" s="58" t="s">
        <v>429</v>
      </c>
    </row>
    <row r="13" spans="1:55" s="68" customFormat="1" x14ac:dyDescent="0.25">
      <c r="A13" s="68">
        <v>43350</v>
      </c>
      <c r="B13" s="58" t="s">
        <v>2452</v>
      </c>
      <c r="C13" s="38">
        <v>43670</v>
      </c>
      <c r="D13" s="71">
        <v>142.38</v>
      </c>
      <c r="E13" s="48">
        <v>0.11</v>
      </c>
      <c r="F13" s="39">
        <v>1247.1294</v>
      </c>
      <c r="G13" s="49">
        <v>6.3994999999999997</v>
      </c>
      <c r="H13" s="49">
        <v>6.4741</v>
      </c>
      <c r="I13" s="49">
        <v>6.6105999999999998</v>
      </c>
      <c r="J13" s="49">
        <v>6.6802999999999999</v>
      </c>
      <c r="K13" s="49">
        <v>6.234</v>
      </c>
      <c r="L13" s="49">
        <v>5.2535999999999996</v>
      </c>
      <c r="M13" s="49">
        <v>4.6993</v>
      </c>
      <c r="N13" s="49"/>
      <c r="O13" s="49"/>
      <c r="P13" s="49"/>
      <c r="Q13" s="49">
        <v>4.6877000000000004</v>
      </c>
      <c r="R13" s="47">
        <v>28</v>
      </c>
      <c r="S13" s="47">
        <v>26</v>
      </c>
      <c r="T13" s="47">
        <v>23</v>
      </c>
      <c r="U13" s="47">
        <v>23</v>
      </c>
      <c r="V13" s="47">
        <v>21</v>
      </c>
      <c r="W13" s="47">
        <v>18</v>
      </c>
      <c r="X13" s="47">
        <v>15</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2453</v>
      </c>
      <c r="BC13" s="58" t="s">
        <v>429</v>
      </c>
    </row>
    <row r="14" spans="1:55" s="57" customFormat="1" x14ac:dyDescent="0.25">
      <c r="A14" s="57">
        <v>41945</v>
      </c>
      <c r="B14" s="58" t="s">
        <v>2454</v>
      </c>
      <c r="C14" s="38">
        <v>43474</v>
      </c>
      <c r="D14" s="71">
        <v>2044.3217999999999</v>
      </c>
      <c r="E14" s="48">
        <v>0.13</v>
      </c>
      <c r="F14" s="39">
        <v>1287.4292</v>
      </c>
      <c r="G14" s="49">
        <v>6.4489000000000001</v>
      </c>
      <c r="H14" s="49">
        <v>6.5221999999999998</v>
      </c>
      <c r="I14" s="49">
        <v>6.6448999999999998</v>
      </c>
      <c r="J14" s="49">
        <v>6.7103000000000002</v>
      </c>
      <c r="K14" s="49">
        <v>6.2396000000000003</v>
      </c>
      <c r="L14" s="49">
        <v>5.2438000000000002</v>
      </c>
      <c r="M14" s="49">
        <v>4.6821000000000002</v>
      </c>
      <c r="N14" s="49">
        <v>4.7249999999999996</v>
      </c>
      <c r="O14" s="49"/>
      <c r="P14" s="49"/>
      <c r="Q14" s="49">
        <v>4.8291000000000004</v>
      </c>
      <c r="R14" s="47">
        <v>9</v>
      </c>
      <c r="S14" s="47">
        <v>8</v>
      </c>
      <c r="T14" s="47">
        <v>7</v>
      </c>
      <c r="U14" s="47">
        <v>7</v>
      </c>
      <c r="V14" s="47">
        <v>10</v>
      </c>
      <c r="W14" s="47">
        <v>8</v>
      </c>
      <c r="X14" s="47">
        <v>7</v>
      </c>
      <c r="Y14" s="47">
        <v>5</v>
      </c>
      <c r="Z14" s="47">
        <v>9</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2455</v>
      </c>
      <c r="BC14" s="58" t="s">
        <v>429</v>
      </c>
    </row>
    <row r="15" spans="1:55" s="57" customFormat="1" x14ac:dyDescent="0.25">
      <c r="A15" s="57">
        <v>42955</v>
      </c>
      <c r="B15" s="58" t="s">
        <v>2456</v>
      </c>
      <c r="C15" s="38">
        <v>43670</v>
      </c>
      <c r="D15" s="71">
        <v>417.3193</v>
      </c>
      <c r="E15" s="48">
        <v>0.16</v>
      </c>
      <c r="F15" s="39">
        <v>1246.7810999999999</v>
      </c>
      <c r="G15" s="49">
        <v>6.3947000000000003</v>
      </c>
      <c r="H15" s="49">
        <v>6.4676999999999998</v>
      </c>
      <c r="I15" s="49">
        <v>6.625</v>
      </c>
      <c r="J15" s="49">
        <v>6.6951000000000001</v>
      </c>
      <c r="K15" s="49">
        <v>6.2032999999999996</v>
      </c>
      <c r="L15" s="49">
        <v>5.2060000000000004</v>
      </c>
      <c r="M15" s="49">
        <v>4.6715</v>
      </c>
      <c r="N15" s="49"/>
      <c r="O15" s="49"/>
      <c r="P15" s="49"/>
      <c r="Q15" s="49">
        <v>4.6825999999999999</v>
      </c>
      <c r="R15" s="47">
        <v>30</v>
      </c>
      <c r="S15" s="47">
        <v>29</v>
      </c>
      <c r="T15" s="47">
        <v>29</v>
      </c>
      <c r="U15" s="47">
        <v>26</v>
      </c>
      <c r="V15" s="47">
        <v>23</v>
      </c>
      <c r="W15" s="47">
        <v>12</v>
      </c>
      <c r="X15" s="47">
        <v>10</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2457</v>
      </c>
      <c r="BC15" s="58" t="s">
        <v>429</v>
      </c>
    </row>
    <row r="16" spans="1:55" s="57" customFormat="1" x14ac:dyDescent="0.25">
      <c r="A16" s="57">
        <v>43438</v>
      </c>
      <c r="B16" s="58" t="s">
        <v>2458</v>
      </c>
      <c r="C16" s="38">
        <v>43593</v>
      </c>
      <c r="D16" s="71">
        <v>295.70069999999998</v>
      </c>
      <c r="E16" s="48">
        <v>0.15</v>
      </c>
      <c r="F16" s="39">
        <v>1255.9635000000001</v>
      </c>
      <c r="G16" s="49">
        <v>6.4172000000000002</v>
      </c>
      <c r="H16" s="49">
        <v>6.4882999999999997</v>
      </c>
      <c r="I16" s="49">
        <v>6.6174999999999997</v>
      </c>
      <c r="J16" s="49">
        <v>6.6698000000000004</v>
      </c>
      <c r="K16" s="49">
        <v>6.1959999999999997</v>
      </c>
      <c r="L16" s="49">
        <v>5.2054</v>
      </c>
      <c r="M16" s="49">
        <v>4.6341000000000001</v>
      </c>
      <c r="N16" s="49">
        <v>4.6322000000000001</v>
      </c>
      <c r="O16" s="49"/>
      <c r="P16" s="49"/>
      <c r="Q16" s="49">
        <v>4.6375000000000002</v>
      </c>
      <c r="R16" s="47">
        <v>25</v>
      </c>
      <c r="S16" s="47">
        <v>23</v>
      </c>
      <c r="T16" s="47">
        <v>20</v>
      </c>
      <c r="U16" s="47">
        <v>17</v>
      </c>
      <c r="V16" s="47">
        <v>18</v>
      </c>
      <c r="W16" s="47">
        <v>14</v>
      </c>
      <c r="X16" s="47">
        <v>18</v>
      </c>
      <c r="Y16" s="47">
        <v>21</v>
      </c>
      <c r="Z16" s="47">
        <v>18</v>
      </c>
      <c r="AA16" s="47">
        <v>20</v>
      </c>
      <c r="AB16" s="47">
        <v>14</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2122</v>
      </c>
      <c r="BC16" s="58" t="s">
        <v>429</v>
      </c>
    </row>
    <row r="17" spans="1:55" s="57" customFormat="1" x14ac:dyDescent="0.25">
      <c r="A17" s="57">
        <v>1117</v>
      </c>
      <c r="B17" s="58" t="s">
        <v>2459</v>
      </c>
      <c r="C17" s="38">
        <v>37293</v>
      </c>
      <c r="D17" s="71">
        <v>9628.6033000000007</v>
      </c>
      <c r="E17" s="48">
        <v>0.19</v>
      </c>
      <c r="F17" s="39">
        <v>3551.2613999999999</v>
      </c>
      <c r="G17" s="49">
        <v>6.3688000000000002</v>
      </c>
      <c r="H17" s="49">
        <v>6.5365000000000002</v>
      </c>
      <c r="I17" s="49">
        <v>6.6151999999999997</v>
      </c>
      <c r="J17" s="49">
        <v>6.6454000000000004</v>
      </c>
      <c r="K17" s="49">
        <v>6.1707000000000001</v>
      </c>
      <c r="L17" s="49">
        <v>5.1763000000000003</v>
      </c>
      <c r="M17" s="49">
        <v>4.6093999999999999</v>
      </c>
      <c r="N17" s="49">
        <v>4.6239999999999997</v>
      </c>
      <c r="O17" s="49">
        <v>5.0313999999999997</v>
      </c>
      <c r="P17" s="49">
        <v>5.6113999999999997</v>
      </c>
      <c r="Q17" s="49">
        <v>5.8509000000000002</v>
      </c>
      <c r="R17" s="47">
        <v>18</v>
      </c>
      <c r="S17" s="47">
        <v>28</v>
      </c>
      <c r="T17" s="47">
        <v>28</v>
      </c>
      <c r="U17" s="47">
        <v>28</v>
      </c>
      <c r="V17" s="47">
        <v>8</v>
      </c>
      <c r="W17" s="47">
        <v>16</v>
      </c>
      <c r="X17" s="47">
        <v>25</v>
      </c>
      <c r="Y17" s="47">
        <v>25</v>
      </c>
      <c r="Z17" s="47">
        <v>25</v>
      </c>
      <c r="AA17" s="47">
        <v>25</v>
      </c>
      <c r="AB17" s="47">
        <v>15</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2036</v>
      </c>
      <c r="BC17" s="58" t="s">
        <v>429</v>
      </c>
    </row>
    <row r="18" spans="1:55" s="57" customFormat="1" x14ac:dyDescent="0.25">
      <c r="A18" s="57">
        <v>42784</v>
      </c>
      <c r="B18" s="58" t="s">
        <v>2460</v>
      </c>
      <c r="C18" s="38">
        <v>43607</v>
      </c>
      <c r="D18" s="71">
        <v>2882.3782000000001</v>
      </c>
      <c r="E18" s="48">
        <v>0.16</v>
      </c>
      <c r="F18" s="39">
        <v>1254.7025000000001</v>
      </c>
      <c r="G18" s="49">
        <v>6.42</v>
      </c>
      <c r="H18" s="49">
        <v>6.5134999999999996</v>
      </c>
      <c r="I18" s="49">
        <v>6.6303999999999998</v>
      </c>
      <c r="J18" s="49">
        <v>6.6811999999999996</v>
      </c>
      <c r="K18" s="49">
        <v>6.2004999999999999</v>
      </c>
      <c r="L18" s="49">
        <v>5.2108999999999996</v>
      </c>
      <c r="M18" s="49">
        <v>4.6456999999999997</v>
      </c>
      <c r="N18" s="49"/>
      <c r="O18" s="49"/>
      <c r="P18" s="49"/>
      <c r="Q18" s="49">
        <v>4.6497000000000002</v>
      </c>
      <c r="R18" s="47">
        <v>8</v>
      </c>
      <c r="S18" s="47">
        <v>11</v>
      </c>
      <c r="T18" s="47">
        <v>15</v>
      </c>
      <c r="U18" s="47">
        <v>15</v>
      </c>
      <c r="V18" s="47">
        <v>12</v>
      </c>
      <c r="W18" s="47">
        <v>11</v>
      </c>
      <c r="X18" s="47">
        <v>13</v>
      </c>
      <c r="Y18" s="47">
        <v>18</v>
      </c>
      <c r="Z18" s="47">
        <v>15</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2301</v>
      </c>
      <c r="BC18" s="58" t="s">
        <v>429</v>
      </c>
    </row>
    <row r="19" spans="1:55" s="57" customFormat="1" x14ac:dyDescent="0.25">
      <c r="A19" s="57">
        <v>41653</v>
      </c>
      <c r="B19" s="58" t="s">
        <v>2461</v>
      </c>
      <c r="C19" s="38">
        <v>43419</v>
      </c>
      <c r="D19" s="71">
        <v>9870.2404000000006</v>
      </c>
      <c r="E19" s="48">
        <v>0.18</v>
      </c>
      <c r="F19" s="39">
        <v>1294.8625999999999</v>
      </c>
      <c r="G19" s="49">
        <v>6.4298999999999999</v>
      </c>
      <c r="H19" s="49">
        <v>6.5946999999999996</v>
      </c>
      <c r="I19" s="49">
        <v>6.6970000000000001</v>
      </c>
      <c r="J19" s="49">
        <v>6.7111000000000001</v>
      </c>
      <c r="K19" s="49">
        <v>6.2230999999999996</v>
      </c>
      <c r="L19" s="49">
        <v>5.2184999999999997</v>
      </c>
      <c r="M19" s="49">
        <v>4.6449999999999996</v>
      </c>
      <c r="N19" s="49">
        <v>4.6577999999999999</v>
      </c>
      <c r="O19" s="49"/>
      <c r="P19" s="49"/>
      <c r="Q19" s="49">
        <v>4.8037000000000001</v>
      </c>
      <c r="R19" s="47">
        <v>10</v>
      </c>
      <c r="S19" s="47">
        <v>13</v>
      </c>
      <c r="T19" s="47">
        <v>9</v>
      </c>
      <c r="U19" s="47">
        <v>11</v>
      </c>
      <c r="V19" s="47">
        <v>4</v>
      </c>
      <c r="W19" s="47">
        <v>4</v>
      </c>
      <c r="X19" s="47">
        <v>6</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2126</v>
      </c>
      <c r="BC19" s="58" t="s">
        <v>429</v>
      </c>
    </row>
    <row r="20" spans="1:55" s="57" customFormat="1" x14ac:dyDescent="0.25">
      <c r="A20" s="57">
        <v>42042</v>
      </c>
      <c r="B20" s="58" t="s">
        <v>2462</v>
      </c>
      <c r="C20" s="38">
        <v>43654</v>
      </c>
      <c r="D20" s="71">
        <v>28.280899999999999</v>
      </c>
      <c r="E20" s="48">
        <v>0.18</v>
      </c>
      <c r="F20" s="39">
        <v>1240.0479</v>
      </c>
      <c r="G20" s="49">
        <v>6.4039000000000001</v>
      </c>
      <c r="H20" s="49">
        <v>6.4562999999999997</v>
      </c>
      <c r="I20" s="49">
        <v>6.5589000000000004</v>
      </c>
      <c r="J20" s="49">
        <v>6.5534999999999997</v>
      </c>
      <c r="K20" s="49">
        <v>6.0194999999999999</v>
      </c>
      <c r="L20" s="49">
        <v>5.0552000000000001</v>
      </c>
      <c r="M20" s="49">
        <v>4.5129999999999999</v>
      </c>
      <c r="N20" s="49"/>
      <c r="O20" s="49"/>
      <c r="P20" s="49"/>
      <c r="Q20" s="49">
        <v>4.5260999999999996</v>
      </c>
      <c r="R20" s="47">
        <v>14</v>
      </c>
      <c r="S20" s="47">
        <v>16</v>
      </c>
      <c r="T20" s="47">
        <v>21</v>
      </c>
      <c r="U20" s="47">
        <v>22</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2222</v>
      </c>
      <c r="BC20" s="58" t="s">
        <v>429</v>
      </c>
    </row>
    <row r="21" spans="1:55" s="57" customFormat="1" x14ac:dyDescent="0.25">
      <c r="A21" s="57">
        <v>44317</v>
      </c>
      <c r="B21" s="58" t="s">
        <v>2463</v>
      </c>
      <c r="C21" s="38">
        <v>43838</v>
      </c>
      <c r="D21" s="71">
        <v>161.24619999999999</v>
      </c>
      <c r="E21" s="48">
        <v>0.12</v>
      </c>
      <c r="F21" s="39">
        <v>1216.8293000000001</v>
      </c>
      <c r="G21" s="49">
        <v>6.4295</v>
      </c>
      <c r="H21" s="49">
        <v>6.5918000000000001</v>
      </c>
      <c r="I21" s="49">
        <v>6.6924999999999999</v>
      </c>
      <c r="J21" s="49">
        <v>6.7397</v>
      </c>
      <c r="K21" s="49">
        <v>6.2439</v>
      </c>
      <c r="L21" s="49">
        <v>5.2443999999999997</v>
      </c>
      <c r="M21" s="49">
        <v>4.6753999999999998</v>
      </c>
      <c r="N21" s="49"/>
      <c r="O21" s="49"/>
      <c r="P21" s="49"/>
      <c r="Q21" s="49">
        <v>4.6081000000000003</v>
      </c>
      <c r="R21" s="47">
        <v>22</v>
      </c>
      <c r="S21" s="47">
        <v>18</v>
      </c>
      <c r="T21" s="47">
        <v>14</v>
      </c>
      <c r="U21" s="47">
        <v>12</v>
      </c>
      <c r="V21" s="47">
        <v>5</v>
      </c>
      <c r="W21" s="47">
        <v>5</v>
      </c>
      <c r="X21" s="47">
        <v>4</v>
      </c>
      <c r="Y21" s="47">
        <v>4</v>
      </c>
      <c r="Z21" s="47">
        <v>7</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2464</v>
      </c>
      <c r="BC21" s="58" t="s">
        <v>429</v>
      </c>
    </row>
    <row r="22" spans="1:55" s="57" customFormat="1" x14ac:dyDescent="0.25">
      <c r="A22" s="57">
        <v>44267</v>
      </c>
      <c r="B22" s="58" t="s">
        <v>2465</v>
      </c>
      <c r="C22" s="38">
        <v>43762</v>
      </c>
      <c r="D22" s="71">
        <v>10.533099999999999</v>
      </c>
      <c r="E22" s="48">
        <v>0.18</v>
      </c>
      <c r="F22" s="39">
        <v>1221.1405</v>
      </c>
      <c r="G22" s="49">
        <v>6.0022000000000002</v>
      </c>
      <c r="H22" s="49">
        <v>6.2534000000000001</v>
      </c>
      <c r="I22" s="49">
        <v>6.4058999999999999</v>
      </c>
      <c r="J22" s="49">
        <v>6.4375999999999998</v>
      </c>
      <c r="K22" s="49">
        <v>5.9995000000000003</v>
      </c>
      <c r="L22" s="49">
        <v>5.0583999999999998</v>
      </c>
      <c r="M22" s="49">
        <v>4.5151000000000003</v>
      </c>
      <c r="N22" s="49"/>
      <c r="O22" s="49"/>
      <c r="P22" s="49"/>
      <c r="Q22" s="49">
        <v>4.4743000000000004</v>
      </c>
      <c r="R22" s="47">
        <v>31</v>
      </c>
      <c r="S22" s="47">
        <v>31</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429</v>
      </c>
    </row>
    <row r="23" spans="1:55" s="57" customFormat="1" x14ac:dyDescent="0.25">
      <c r="A23" s="57">
        <v>44156</v>
      </c>
      <c r="B23" s="58" t="s">
        <v>2466</v>
      </c>
      <c r="C23" s="38">
        <v>43802</v>
      </c>
      <c r="D23" s="71">
        <v>286.12950000000001</v>
      </c>
      <c r="E23" s="48">
        <v>0.16</v>
      </c>
      <c r="F23" s="39">
        <v>1222.2976000000001</v>
      </c>
      <c r="G23" s="49">
        <v>6.3959999999999999</v>
      </c>
      <c r="H23" s="49">
        <v>6.4645000000000001</v>
      </c>
      <c r="I23" s="49">
        <v>6.5880999999999998</v>
      </c>
      <c r="J23" s="49">
        <v>6.6562000000000001</v>
      </c>
      <c r="K23" s="49">
        <v>6.1989000000000001</v>
      </c>
      <c r="L23" s="49">
        <v>5.2176</v>
      </c>
      <c r="M23" s="49">
        <v>4.6662999999999997</v>
      </c>
      <c r="N23" s="49"/>
      <c r="O23" s="49"/>
      <c r="P23" s="49"/>
      <c r="Q23" s="49">
        <v>4.609</v>
      </c>
      <c r="R23" s="47">
        <v>24</v>
      </c>
      <c r="S23" s="47">
        <v>25</v>
      </c>
      <c r="T23" s="47">
        <v>22</v>
      </c>
      <c r="U23" s="47">
        <v>25</v>
      </c>
      <c r="V23" s="47">
        <v>25</v>
      </c>
      <c r="W23" s="47">
        <v>25</v>
      </c>
      <c r="X23" s="47">
        <v>24</v>
      </c>
      <c r="Y23" s="47">
        <v>19</v>
      </c>
      <c r="Z23" s="47">
        <v>13</v>
      </c>
      <c r="AA23" s="47">
        <v>11</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429</v>
      </c>
    </row>
    <row r="24" spans="1:55" s="57" customFormat="1" x14ac:dyDescent="0.25">
      <c r="A24" s="57">
        <v>41944</v>
      </c>
      <c r="B24" s="58" t="s">
        <v>2467</v>
      </c>
      <c r="C24" s="38">
        <v>43480</v>
      </c>
      <c r="D24" s="71">
        <v>4719.0817999999999</v>
      </c>
      <c r="E24" s="48">
        <v>0.16</v>
      </c>
      <c r="F24" s="39">
        <v>1281.3091999999999</v>
      </c>
      <c r="G24" s="49">
        <v>6.4420000000000002</v>
      </c>
      <c r="H24" s="49">
        <v>6.5002000000000004</v>
      </c>
      <c r="I24" s="49">
        <v>6.6093999999999999</v>
      </c>
      <c r="J24" s="49">
        <v>6.6680999999999999</v>
      </c>
      <c r="K24" s="49">
        <v>6.1966000000000001</v>
      </c>
      <c r="L24" s="49">
        <v>5.2019000000000002</v>
      </c>
      <c r="M24" s="49">
        <v>4.6318999999999999</v>
      </c>
      <c r="N24" s="49">
        <v>4.6562000000000001</v>
      </c>
      <c r="O24" s="49"/>
      <c r="P24" s="49"/>
      <c r="Q24" s="49">
        <v>4.7542</v>
      </c>
      <c r="R24" s="47">
        <v>6</v>
      </c>
      <c r="S24" s="47">
        <v>9</v>
      </c>
      <c r="T24" s="47">
        <v>8</v>
      </c>
      <c r="U24" s="47">
        <v>9</v>
      </c>
      <c r="V24" s="47">
        <v>14</v>
      </c>
      <c r="W24" s="47">
        <v>21</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2468</v>
      </c>
      <c r="BC24" s="58" t="s">
        <v>429</v>
      </c>
    </row>
    <row r="25" spans="1:55" s="57" customFormat="1" x14ac:dyDescent="0.25">
      <c r="A25" s="57">
        <v>43784</v>
      </c>
      <c r="B25" s="58" t="s">
        <v>2469</v>
      </c>
      <c r="C25" s="38">
        <v>43664</v>
      </c>
      <c r="D25" s="71">
        <v>394.86689999999999</v>
      </c>
      <c r="E25" s="48">
        <v>0.2</v>
      </c>
      <c r="F25" s="39">
        <v>1243.4594</v>
      </c>
      <c r="G25" s="49">
        <v>6.3834</v>
      </c>
      <c r="H25" s="49">
        <v>6.4588999999999999</v>
      </c>
      <c r="I25" s="49">
        <v>6.5819000000000001</v>
      </c>
      <c r="J25" s="49">
        <v>6.6333000000000002</v>
      </c>
      <c r="K25" s="49">
        <v>6.1694000000000004</v>
      </c>
      <c r="L25" s="49">
        <v>5.1878000000000002</v>
      </c>
      <c r="M25" s="49">
        <v>4.6169000000000002</v>
      </c>
      <c r="N25" s="49"/>
      <c r="O25" s="49"/>
      <c r="P25" s="49"/>
      <c r="Q25" s="49">
        <v>4.5998999999999999</v>
      </c>
      <c r="R25" s="47">
        <v>15</v>
      </c>
      <c r="S25" s="47">
        <v>21</v>
      </c>
      <c r="T25" s="47">
        <v>25</v>
      </c>
      <c r="U25" s="47">
        <v>27</v>
      </c>
      <c r="V25" s="47">
        <v>26</v>
      </c>
      <c r="W25" s="47">
        <v>27</v>
      </c>
      <c r="X25" s="47">
        <v>28</v>
      </c>
      <c r="Y25" s="47">
        <v>26</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2128</v>
      </c>
      <c r="BC25" s="58" t="s">
        <v>429</v>
      </c>
    </row>
    <row r="26" spans="1:55" s="57" customFormat="1" x14ac:dyDescent="0.25">
      <c r="A26" s="57">
        <v>42560</v>
      </c>
      <c r="B26" s="58" t="s">
        <v>2470</v>
      </c>
      <c r="C26" s="38">
        <v>43669</v>
      </c>
      <c r="D26" s="71">
        <v>148.2662</v>
      </c>
      <c r="E26" s="48">
        <v>0.19</v>
      </c>
      <c r="F26" s="39">
        <v>1243.5369000000001</v>
      </c>
      <c r="G26" s="49">
        <v>6.4085000000000001</v>
      </c>
      <c r="H26" s="49">
        <v>6.4981</v>
      </c>
      <c r="I26" s="49">
        <v>6.6123000000000003</v>
      </c>
      <c r="J26" s="49">
        <v>6.6631</v>
      </c>
      <c r="K26" s="49">
        <v>6.2031000000000001</v>
      </c>
      <c r="L26" s="49">
        <v>5.2241999999999997</v>
      </c>
      <c r="M26" s="49">
        <v>4.6658999999999997</v>
      </c>
      <c r="N26" s="49"/>
      <c r="O26" s="49"/>
      <c r="P26" s="49"/>
      <c r="Q26" s="49">
        <v>4.6265999999999998</v>
      </c>
      <c r="R26" s="47">
        <v>19</v>
      </c>
      <c r="S26" s="47">
        <v>20</v>
      </c>
      <c r="T26" s="47">
        <v>17</v>
      </c>
      <c r="U26" s="47">
        <v>18</v>
      </c>
      <c r="V26" s="47">
        <v>17</v>
      </c>
      <c r="W26" s="47">
        <v>17</v>
      </c>
      <c r="X26" s="47">
        <v>21</v>
      </c>
      <c r="Y26" s="47">
        <v>14</v>
      </c>
      <c r="Z26" s="47">
        <v>11</v>
      </c>
      <c r="AA26" s="47">
        <v>12</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2425</v>
      </c>
      <c r="BC26" s="58" t="s">
        <v>429</v>
      </c>
    </row>
    <row r="27" spans="1:55" s="57" customFormat="1" x14ac:dyDescent="0.25">
      <c r="A27" s="57">
        <v>44008</v>
      </c>
      <c r="B27" s="58" t="s">
        <v>2471</v>
      </c>
      <c r="C27" s="38">
        <v>43753</v>
      </c>
      <c r="D27" s="71">
        <v>865.38520000000005</v>
      </c>
      <c r="E27" s="48">
        <v>0.16</v>
      </c>
      <c r="F27" s="39">
        <v>1232.4258</v>
      </c>
      <c r="G27" s="49">
        <v>6.4504000000000001</v>
      </c>
      <c r="H27" s="49">
        <v>6.5171999999999999</v>
      </c>
      <c r="I27" s="49">
        <v>6.6425000000000001</v>
      </c>
      <c r="J27" s="49">
        <v>6.6974999999999998</v>
      </c>
      <c r="K27" s="49">
        <v>6.2333999999999996</v>
      </c>
      <c r="L27" s="49">
        <v>5.2519</v>
      </c>
      <c r="M27" s="49">
        <v>4.6962000000000002</v>
      </c>
      <c r="N27" s="49"/>
      <c r="O27" s="49"/>
      <c r="P27" s="49"/>
      <c r="Q27" s="49">
        <v>4.6593</v>
      </c>
      <c r="R27" s="47">
        <v>4</v>
      </c>
      <c r="S27" s="47">
        <v>5</v>
      </c>
      <c r="T27" s="47">
        <v>5</v>
      </c>
      <c r="U27" s="47">
        <v>6</v>
      </c>
      <c r="V27" s="47">
        <v>11</v>
      </c>
      <c r="W27" s="47">
        <v>9</v>
      </c>
      <c r="X27" s="47">
        <v>8</v>
      </c>
      <c r="Y27" s="47">
        <v>8</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2472</v>
      </c>
      <c r="BC27" s="58" t="s">
        <v>429</v>
      </c>
    </row>
    <row r="28" spans="1:55" s="57" customFormat="1" x14ac:dyDescent="0.25">
      <c r="A28" s="57">
        <v>41900</v>
      </c>
      <c r="B28" s="58" t="s">
        <v>2473</v>
      </c>
      <c r="C28" s="38">
        <v>43452</v>
      </c>
      <c r="D28" s="71">
        <v>6456.5429999999997</v>
      </c>
      <c r="E28" s="48">
        <v>0.17</v>
      </c>
      <c r="F28" s="39">
        <v>128.96430000000001</v>
      </c>
      <c r="G28" s="49">
        <v>6.4463999999999997</v>
      </c>
      <c r="H28" s="49">
        <v>6.5247999999999999</v>
      </c>
      <c r="I28" s="49">
        <v>6.6406000000000001</v>
      </c>
      <c r="J28" s="49">
        <v>6.6943000000000001</v>
      </c>
      <c r="K28" s="49">
        <v>6.2293000000000003</v>
      </c>
      <c r="L28" s="49">
        <v>5.2328000000000001</v>
      </c>
      <c r="M28" s="49">
        <v>4.6630000000000003</v>
      </c>
      <c r="N28" s="49">
        <v>4.6890999999999998</v>
      </c>
      <c r="O28" s="49"/>
      <c r="P28" s="49"/>
      <c r="Q28" s="49">
        <v>4.8106999999999998</v>
      </c>
      <c r="R28" s="47">
        <v>12</v>
      </c>
      <c r="S28" s="47">
        <v>12</v>
      </c>
      <c r="T28" s="47">
        <v>12</v>
      </c>
      <c r="U28" s="47">
        <v>8</v>
      </c>
      <c r="V28" s="47">
        <v>9</v>
      </c>
      <c r="W28" s="47">
        <v>10</v>
      </c>
      <c r="X28" s="47">
        <v>11</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2474</v>
      </c>
      <c r="BC28" s="58" t="s">
        <v>429</v>
      </c>
    </row>
    <row r="29" spans="1:55" s="68" customFormat="1" x14ac:dyDescent="0.25">
      <c r="A29" s="68">
        <v>46056</v>
      </c>
      <c r="B29" s="58" t="s">
        <v>2475</v>
      </c>
      <c r="C29" s="38">
        <v>44774</v>
      </c>
      <c r="D29" s="71">
        <v>168.54140000000001</v>
      </c>
      <c r="E29" s="48">
        <v>0.15</v>
      </c>
      <c r="F29" s="39">
        <v>1116.8675000000001</v>
      </c>
      <c r="G29" s="49">
        <v>6.2882999999999996</v>
      </c>
      <c r="H29" s="49">
        <v>6.4249999999999998</v>
      </c>
      <c r="I29" s="49">
        <v>6.5468999999999999</v>
      </c>
      <c r="J29" s="49">
        <v>6.6108000000000002</v>
      </c>
      <c r="K29" s="49"/>
      <c r="L29" s="49"/>
      <c r="M29" s="49"/>
      <c r="N29" s="49"/>
      <c r="O29" s="49"/>
      <c r="P29" s="49"/>
      <c r="Q29" s="49">
        <v>6.3628</v>
      </c>
      <c r="R29" s="47">
        <v>29</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1235</v>
      </c>
      <c r="BC29" s="58" t="s">
        <v>429</v>
      </c>
    </row>
    <row r="30" spans="1:55" s="68" customFormat="1" x14ac:dyDescent="0.25">
      <c r="A30" s="68">
        <v>24529</v>
      </c>
      <c r="B30" s="58" t="s">
        <v>2476</v>
      </c>
      <c r="C30" s="38">
        <v>43704</v>
      </c>
      <c r="D30" s="71">
        <v>81.589699999999993</v>
      </c>
      <c r="E30" s="48">
        <v>0.2</v>
      </c>
      <c r="F30" s="39">
        <v>1240.9947999999999</v>
      </c>
      <c r="G30" s="49">
        <v>6.3962000000000003</v>
      </c>
      <c r="H30" s="49">
        <v>6.4653</v>
      </c>
      <c r="I30" s="49">
        <v>6.6098999999999997</v>
      </c>
      <c r="J30" s="49">
        <v>6.6805000000000003</v>
      </c>
      <c r="K30" s="49">
        <v>6.2126000000000001</v>
      </c>
      <c r="L30" s="49">
        <v>5.2447999999999997</v>
      </c>
      <c r="M30" s="49">
        <v>4.6872999999999996</v>
      </c>
      <c r="N30" s="49"/>
      <c r="O30" s="49"/>
      <c r="P30" s="49"/>
      <c r="Q30" s="49">
        <v>4.6772999999999998</v>
      </c>
      <c r="R30" s="47">
        <v>26</v>
      </c>
      <c r="S30" s="47">
        <v>27</v>
      </c>
      <c r="T30" s="47">
        <v>25</v>
      </c>
      <c r="U30" s="47">
        <v>24</v>
      </c>
      <c r="V30" s="47">
        <v>24</v>
      </c>
      <c r="W30" s="47">
        <v>19</v>
      </c>
      <c r="X30" s="47">
        <v>14</v>
      </c>
      <c r="Y30" s="47">
        <v>12</v>
      </c>
      <c r="Z30" s="47">
        <v>6</v>
      </c>
      <c r="AA30" s="47">
        <v>7</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2133</v>
      </c>
      <c r="BC30" s="58" t="s">
        <v>429</v>
      </c>
    </row>
    <row r="31" spans="1:55" s="57" customFormat="1" x14ac:dyDescent="0.25">
      <c r="A31" s="57">
        <v>47327</v>
      </c>
      <c r="B31" s="58" t="s">
        <v>2477</v>
      </c>
      <c r="C31" s="38">
        <v>44900</v>
      </c>
      <c r="D31" s="71">
        <v>226.1036</v>
      </c>
      <c r="E31" s="48">
        <v>0.23</v>
      </c>
      <c r="F31" s="39">
        <v>11.0236</v>
      </c>
      <c r="G31" s="49">
        <v>6.6806999999999999</v>
      </c>
      <c r="H31" s="49">
        <v>6.7777000000000003</v>
      </c>
      <c r="I31" s="49">
        <v>7.0312999999999999</v>
      </c>
      <c r="J31" s="49">
        <v>7.1711</v>
      </c>
      <c r="K31" s="49"/>
      <c r="L31" s="49"/>
      <c r="M31" s="49"/>
      <c r="N31" s="49"/>
      <c r="O31" s="49"/>
      <c r="P31" s="49"/>
      <c r="Q31" s="49">
        <v>6.9577999999999998</v>
      </c>
      <c r="R31" s="47">
        <v>3</v>
      </c>
      <c r="S31" s="47">
        <v>1</v>
      </c>
      <c r="T31" s="47">
        <v>2</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429</v>
      </c>
    </row>
    <row r="32" spans="1:55" s="57" customFormat="1" x14ac:dyDescent="0.25">
      <c r="A32" s="57">
        <v>46969</v>
      </c>
      <c r="B32" s="58" t="s">
        <v>2478</v>
      </c>
      <c r="C32" s="38">
        <v>44846</v>
      </c>
      <c r="D32" s="71">
        <v>48.693100000000001</v>
      </c>
      <c r="E32" s="48">
        <v>0.33</v>
      </c>
      <c r="F32" s="39">
        <v>1103.5923</v>
      </c>
      <c r="G32" s="49">
        <v>6.1220999999999997</v>
      </c>
      <c r="H32" s="49">
        <v>6.1928000000000001</v>
      </c>
      <c r="I32" s="49">
        <v>6.3647</v>
      </c>
      <c r="J32" s="49">
        <v>6.4333999999999998</v>
      </c>
      <c r="K32" s="49"/>
      <c r="L32" s="49"/>
      <c r="M32" s="49"/>
      <c r="N32" s="49"/>
      <c r="O32" s="49"/>
      <c r="P32" s="49"/>
      <c r="Q32" s="49">
        <v>6.3769</v>
      </c>
      <c r="R32" s="47">
        <v>32</v>
      </c>
      <c r="S32" s="47">
        <v>32</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2479</v>
      </c>
      <c r="BC32" s="58" t="s">
        <v>429</v>
      </c>
    </row>
    <row r="33" spans="1:55" s="57" customFormat="1" x14ac:dyDescent="0.25">
      <c r="A33" s="57">
        <v>2787</v>
      </c>
      <c r="B33" s="58" t="s">
        <v>2480</v>
      </c>
      <c r="C33" s="38">
        <v>37523</v>
      </c>
      <c r="D33" s="71">
        <v>15477.0813</v>
      </c>
      <c r="E33" s="48">
        <v>0.15</v>
      </c>
      <c r="F33" s="39">
        <v>3880.1835999999998</v>
      </c>
      <c r="G33" s="49">
        <v>6.4229000000000003</v>
      </c>
      <c r="H33" s="49">
        <v>6.4813999999999998</v>
      </c>
      <c r="I33" s="49">
        <v>6.5872999999999999</v>
      </c>
      <c r="J33" s="49">
        <v>6.6421999999999999</v>
      </c>
      <c r="K33" s="49">
        <v>6.1851000000000003</v>
      </c>
      <c r="L33" s="49">
        <v>5.2008000000000001</v>
      </c>
      <c r="M33" s="49">
        <v>4.6414</v>
      </c>
      <c r="N33" s="49">
        <v>4.6603000000000003</v>
      </c>
      <c r="O33" s="49">
        <v>5.0647000000000002</v>
      </c>
      <c r="P33" s="49">
        <v>5.7348999999999997</v>
      </c>
      <c r="Q33" s="49">
        <v>6.4607000000000001</v>
      </c>
      <c r="R33" s="47">
        <v>17</v>
      </c>
      <c r="S33" s="47">
        <v>15</v>
      </c>
      <c r="T33" s="47">
        <v>16</v>
      </c>
      <c r="U33" s="47">
        <v>13</v>
      </c>
      <c r="V33" s="47">
        <v>20</v>
      </c>
      <c r="W33" s="47">
        <v>26</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2481</v>
      </c>
      <c r="BC33" s="58" t="s">
        <v>429</v>
      </c>
    </row>
    <row r="34" spans="1:55" s="57" customFormat="1" x14ac:dyDescent="0.25">
      <c r="A34" s="57">
        <v>46777</v>
      </c>
      <c r="B34" s="58" t="s">
        <v>2482</v>
      </c>
      <c r="C34" s="38">
        <v>44799</v>
      </c>
      <c r="D34" s="71">
        <v>172.58369999999999</v>
      </c>
      <c r="E34" s="48">
        <v>0.15</v>
      </c>
      <c r="F34" s="39">
        <v>11.1465</v>
      </c>
      <c r="G34" s="49">
        <v>6.4081000000000001</v>
      </c>
      <c r="H34" s="49">
        <v>6.45</v>
      </c>
      <c r="I34" s="49">
        <v>6.5609000000000002</v>
      </c>
      <c r="J34" s="49">
        <v>6.6367000000000003</v>
      </c>
      <c r="K34" s="49"/>
      <c r="L34" s="49"/>
      <c r="M34" s="49"/>
      <c r="N34" s="49"/>
      <c r="O34" s="49"/>
      <c r="P34" s="49"/>
      <c r="Q34" s="49">
        <v>6.5010000000000003</v>
      </c>
      <c r="R34" s="47">
        <v>27</v>
      </c>
      <c r="S34" s="47">
        <v>24</v>
      </c>
      <c r="T34" s="47">
        <v>27</v>
      </c>
      <c r="U34" s="47">
        <v>19</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2483</v>
      </c>
      <c r="C35" s="38">
        <v>43544</v>
      </c>
      <c r="D35" s="71">
        <v>772.42819999999995</v>
      </c>
      <c r="E35" s="48">
        <v>0.18</v>
      </c>
      <c r="F35" s="39">
        <v>1276.1703</v>
      </c>
      <c r="G35" s="49">
        <v>6.3484999999999996</v>
      </c>
      <c r="H35" s="49">
        <v>6.4581999999999997</v>
      </c>
      <c r="I35" s="49">
        <v>6.5891000000000002</v>
      </c>
      <c r="J35" s="49">
        <v>6.6571999999999996</v>
      </c>
      <c r="K35" s="49">
        <v>6.1916000000000002</v>
      </c>
      <c r="L35" s="49">
        <v>5.1917999999999997</v>
      </c>
      <c r="M35" s="49">
        <v>4.6196000000000002</v>
      </c>
      <c r="N35" s="49">
        <v>4.6642999999999999</v>
      </c>
      <c r="O35" s="49"/>
      <c r="P35" s="49"/>
      <c r="Q35" s="49">
        <v>4.8379000000000003</v>
      </c>
      <c r="R35" s="47">
        <v>16</v>
      </c>
      <c r="S35" s="47">
        <v>19</v>
      </c>
      <c r="T35" s="47">
        <v>24</v>
      </c>
      <c r="U35" s="47">
        <v>29</v>
      </c>
      <c r="V35" s="47">
        <v>27</v>
      </c>
      <c r="W35" s="47">
        <v>24</v>
      </c>
      <c r="X35" s="47">
        <v>23</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2054</v>
      </c>
      <c r="BC35" s="58" t="s">
        <v>429</v>
      </c>
    </row>
    <row r="36" spans="1:55" s="57" customFormat="1" x14ac:dyDescent="0.25">
      <c r="A36" s="57">
        <v>42706</v>
      </c>
      <c r="B36" s="58" t="s">
        <v>2484</v>
      </c>
      <c r="C36" s="38">
        <v>43551</v>
      </c>
      <c r="D36" s="71">
        <v>3181.7098999999998</v>
      </c>
      <c r="E36" s="48">
        <v>0.18</v>
      </c>
      <c r="F36" s="39">
        <v>1266.4623999999999</v>
      </c>
      <c r="G36" s="49">
        <v>6.4070999999999998</v>
      </c>
      <c r="H36" s="49">
        <v>6.4837999999999996</v>
      </c>
      <c r="I36" s="49">
        <v>6.6098999999999997</v>
      </c>
      <c r="J36" s="49">
        <v>6.6627999999999998</v>
      </c>
      <c r="K36" s="49">
        <v>6.1894999999999998</v>
      </c>
      <c r="L36" s="49">
        <v>5.1967999999999996</v>
      </c>
      <c r="M36" s="49">
        <v>4.6372</v>
      </c>
      <c r="N36" s="49">
        <v>4.657</v>
      </c>
      <c r="O36" s="49"/>
      <c r="P36" s="49"/>
      <c r="Q36" s="49">
        <v>4.694</v>
      </c>
      <c r="R36" s="47">
        <v>20</v>
      </c>
      <c r="S36" s="47">
        <v>22</v>
      </c>
      <c r="T36" s="47">
        <v>18</v>
      </c>
      <c r="U36" s="47">
        <v>20</v>
      </c>
      <c r="V36" s="47">
        <v>19</v>
      </c>
      <c r="W36" s="47">
        <v>19</v>
      </c>
      <c r="X36" s="47">
        <v>22</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2014</v>
      </c>
      <c r="BC36" s="58" t="s">
        <v>429</v>
      </c>
    </row>
    <row r="37" spans="1:55" s="57" customFormat="1" x14ac:dyDescent="0.25">
      <c r="A37" s="57">
        <v>45719</v>
      </c>
      <c r="B37" s="58" t="s">
        <v>2485</v>
      </c>
      <c r="C37" s="38">
        <v>44579</v>
      </c>
      <c r="D37" s="71">
        <v>246.81620000000001</v>
      </c>
      <c r="E37" s="48">
        <v>0.12</v>
      </c>
      <c r="F37" s="39">
        <v>1141.4965</v>
      </c>
      <c r="G37" s="49">
        <v>6.4196</v>
      </c>
      <c r="H37" s="49">
        <v>6.4683999999999999</v>
      </c>
      <c r="I37" s="49">
        <v>6.5941000000000001</v>
      </c>
      <c r="J37" s="49">
        <v>6.6832000000000003</v>
      </c>
      <c r="K37" s="49">
        <v>6.2312000000000003</v>
      </c>
      <c r="L37" s="49"/>
      <c r="M37" s="49"/>
      <c r="N37" s="49"/>
      <c r="O37" s="49"/>
      <c r="P37" s="49"/>
      <c r="Q37" s="49">
        <v>5.8544999999999998</v>
      </c>
      <c r="R37" s="47">
        <v>23</v>
      </c>
      <c r="S37" s="47">
        <v>14</v>
      </c>
      <c r="T37" s="47">
        <v>13</v>
      </c>
      <c r="U37" s="47">
        <v>16</v>
      </c>
      <c r="V37" s="47">
        <v>22</v>
      </c>
      <c r="W37" s="47">
        <v>23</v>
      </c>
      <c r="X37" s="47">
        <v>12</v>
      </c>
      <c r="Y37" s="47">
        <v>9</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2016</v>
      </c>
      <c r="BC37" s="58" t="s">
        <v>429</v>
      </c>
    </row>
    <row r="38" spans="1:55" s="57" customFormat="1" x14ac:dyDescent="0.25">
      <c r="A38" s="57">
        <v>43213</v>
      </c>
      <c r="B38" s="58" t="s">
        <v>2486</v>
      </c>
      <c r="C38" s="38">
        <v>43551</v>
      </c>
      <c r="D38" s="71">
        <v>157.8664</v>
      </c>
      <c r="E38" s="48">
        <v>0.17</v>
      </c>
      <c r="F38" s="39">
        <v>1264.6370999999999</v>
      </c>
      <c r="G38" s="49">
        <v>6.5659999999999998</v>
      </c>
      <c r="H38" s="49">
        <v>6.5780000000000003</v>
      </c>
      <c r="I38" s="49">
        <v>6.6508000000000003</v>
      </c>
      <c r="J38" s="49">
        <v>6.6797000000000004</v>
      </c>
      <c r="K38" s="49">
        <v>6.2019000000000002</v>
      </c>
      <c r="L38" s="49">
        <v>5.2112999999999996</v>
      </c>
      <c r="M38" s="49">
        <v>4.6394000000000002</v>
      </c>
      <c r="N38" s="49">
        <v>4.6334999999999997</v>
      </c>
      <c r="O38" s="49"/>
      <c r="P38" s="49"/>
      <c r="Q38" s="49">
        <v>4.6681999999999997</v>
      </c>
      <c r="R38" s="47">
        <v>1</v>
      </c>
      <c r="S38" s="47">
        <v>2</v>
      </c>
      <c r="T38" s="47">
        <v>1</v>
      </c>
      <c r="U38" s="47">
        <v>2</v>
      </c>
      <c r="V38" s="47">
        <v>6</v>
      </c>
      <c r="W38" s="47">
        <v>7</v>
      </c>
      <c r="X38" s="47">
        <v>16</v>
      </c>
      <c r="Y38" s="47">
        <v>15</v>
      </c>
      <c r="Z38" s="47">
        <v>14</v>
      </c>
      <c r="AA38" s="47">
        <v>17</v>
      </c>
      <c r="AB38" s="47">
        <v>13</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2487</v>
      </c>
      <c r="BC38" s="58" t="s">
        <v>429</v>
      </c>
    </row>
    <row r="39" spans="1:55" s="57" customFormat="1" x14ac:dyDescent="0.25">
      <c r="A39" s="57">
        <v>3574</v>
      </c>
      <c r="B39" s="58" t="s">
        <v>2488</v>
      </c>
      <c r="C39" s="38">
        <v>37964</v>
      </c>
      <c r="D39" s="71">
        <v>6228.9962999999998</v>
      </c>
      <c r="E39" s="48">
        <v>0.1</v>
      </c>
      <c r="F39" s="39">
        <v>3270.8478</v>
      </c>
      <c r="G39" s="49">
        <v>6.4813999999999998</v>
      </c>
      <c r="H39" s="49">
        <v>6.5542999999999996</v>
      </c>
      <c r="I39" s="49">
        <v>6.6738999999999997</v>
      </c>
      <c r="J39" s="49">
        <v>6.7294999999999998</v>
      </c>
      <c r="K39" s="49">
        <v>6.2535999999999996</v>
      </c>
      <c r="L39" s="49">
        <v>5.2565</v>
      </c>
      <c r="M39" s="49">
        <v>4.6909000000000001</v>
      </c>
      <c r="N39" s="49">
        <v>4.7076000000000002</v>
      </c>
      <c r="O39" s="49">
        <v>5.0225</v>
      </c>
      <c r="P39" s="49">
        <v>5.9051</v>
      </c>
      <c r="Q39" s="49">
        <v>5.9663000000000004</v>
      </c>
      <c r="R39" s="47">
        <v>5</v>
      </c>
      <c r="S39" s="47">
        <v>4</v>
      </c>
      <c r="T39" s="47">
        <v>4</v>
      </c>
      <c r="U39" s="47">
        <v>4</v>
      </c>
      <c r="V39" s="47">
        <v>7</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2489</v>
      </c>
      <c r="BC39" s="58" t="s">
        <v>429</v>
      </c>
    </row>
    <row r="42" spans="1:55" ht="12.75" customHeight="1" x14ac:dyDescent="0.25">
      <c r="B42" s="176" t="s">
        <v>56</v>
      </c>
      <c r="C42" s="176"/>
      <c r="D42" s="176"/>
      <c r="E42" s="176"/>
      <c r="F42" s="176"/>
      <c r="G42" s="40">
        <v>6.4085562499999993</v>
      </c>
      <c r="H42" s="40">
        <v>6.4995906250000015</v>
      </c>
      <c r="I42" s="40">
        <v>6.6226156249999999</v>
      </c>
      <c r="J42" s="40">
        <v>6.6797781250000003</v>
      </c>
      <c r="K42" s="40">
        <v>6.2039071428571431</v>
      </c>
      <c r="L42" s="40">
        <v>5.2145888888888878</v>
      </c>
      <c r="M42" s="40">
        <v>4.6524629629629635</v>
      </c>
      <c r="N42" s="40">
        <v>4.6699133333333327</v>
      </c>
      <c r="O42" s="40">
        <v>5.0395333333333339</v>
      </c>
      <c r="P42" s="40">
        <v>5.7504666666666671</v>
      </c>
      <c r="Q42" s="40">
        <v>5.0929312499999995</v>
      </c>
    </row>
    <row r="43" spans="1:55" ht="12.75" customHeight="1" x14ac:dyDescent="0.25">
      <c r="B43" s="177" t="s">
        <v>57</v>
      </c>
      <c r="C43" s="177"/>
      <c r="D43" s="177"/>
      <c r="E43" s="177"/>
      <c r="F43" s="177"/>
      <c r="G43" s="40">
        <v>6.4184000000000001</v>
      </c>
      <c r="H43" s="40">
        <v>6.4981499999999999</v>
      </c>
      <c r="I43" s="40">
        <v>6.6137499999999996</v>
      </c>
      <c r="J43" s="40">
        <v>6.6769499999999997</v>
      </c>
      <c r="K43" s="40">
        <v>6.2025000000000006</v>
      </c>
      <c r="L43" s="40">
        <v>5.2112999999999996</v>
      </c>
      <c r="M43" s="40">
        <v>4.6456999999999997</v>
      </c>
      <c r="N43" s="40">
        <v>4.6577999999999999</v>
      </c>
      <c r="O43" s="40">
        <v>5.0313999999999997</v>
      </c>
      <c r="P43" s="40">
        <v>5.7348999999999997</v>
      </c>
      <c r="Q43" s="40">
        <v>4.7444500000000005</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4063.0077000000001</v>
      </c>
      <c r="G46" s="43">
        <v>6.7178000000000004</v>
      </c>
      <c r="H46" s="43">
        <v>7.3224</v>
      </c>
      <c r="I46" s="43">
        <v>7.3503999999999996</v>
      </c>
      <c r="J46" s="43">
        <v>7.2962999999999996</v>
      </c>
      <c r="K46" s="43">
        <v>6.8059000000000003</v>
      </c>
      <c r="L46" s="43">
        <v>5.7525000000000004</v>
      </c>
      <c r="M46" s="43">
        <v>5.2656000000000001</v>
      </c>
      <c r="N46" s="43">
        <v>5.4451999999999998</v>
      </c>
      <c r="O46" s="43">
        <v>5.9659000000000004</v>
      </c>
      <c r="P46" s="43">
        <v>6.5511999999999997</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2490</v>
      </c>
      <c r="C47" s="42"/>
      <c r="D47" s="42"/>
      <c r="E47" s="42"/>
      <c r="F47" s="43">
        <v>2278.5300000000002</v>
      </c>
      <c r="G47" s="43">
        <v>6.5602999999999998</v>
      </c>
      <c r="H47" s="43">
        <v>6.6189</v>
      </c>
      <c r="I47" s="43">
        <v>6.7526000000000002</v>
      </c>
      <c r="J47" s="43">
        <v>6.8270999999999997</v>
      </c>
      <c r="K47" s="43">
        <v>6.3558000000000003</v>
      </c>
      <c r="L47" s="43">
        <v>5.3727</v>
      </c>
      <c r="M47" s="43">
        <v>4.8101000000000003</v>
      </c>
      <c r="N47" s="43">
        <v>4.8190999999999997</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2491</v>
      </c>
      <c r="C8" s="38">
        <v>38638</v>
      </c>
      <c r="D8" s="71">
        <v>22895.143899999999</v>
      </c>
      <c r="E8" s="48">
        <v>0.34</v>
      </c>
      <c r="F8" s="39">
        <v>340.07260000000002</v>
      </c>
      <c r="G8" s="49">
        <v>6.3727999999999998</v>
      </c>
      <c r="H8" s="49">
        <v>8.1958000000000002</v>
      </c>
      <c r="I8" s="49">
        <v>7.7256</v>
      </c>
      <c r="J8" s="49">
        <v>7.5380000000000003</v>
      </c>
      <c r="K8" s="49">
        <v>7.0650000000000004</v>
      </c>
      <c r="L8" s="49">
        <v>5.8827999999999996</v>
      </c>
      <c r="M8" s="49">
        <v>5.6965000000000003</v>
      </c>
      <c r="N8" s="49">
        <v>6.1273999999999997</v>
      </c>
      <c r="O8" s="49">
        <v>6.5495999999999999</v>
      </c>
      <c r="P8" s="49">
        <v>7.0077999999999996</v>
      </c>
      <c r="Q8" s="49">
        <v>6.8</v>
      </c>
      <c r="R8" s="47">
        <v>6</v>
      </c>
      <c r="S8" s="47">
        <v>5</v>
      </c>
      <c r="T8" s="47">
        <v>3</v>
      </c>
      <c r="U8" s="47">
        <v>2</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2114</v>
      </c>
      <c r="BC8" s="58" t="s">
        <v>429</v>
      </c>
    </row>
    <row r="9" spans="1:55" x14ac:dyDescent="0.25">
      <c r="A9">
        <v>21218</v>
      </c>
      <c r="B9" s="37" t="s">
        <v>2492</v>
      </c>
      <c r="C9" s="38">
        <v>43683</v>
      </c>
      <c r="D9" s="71">
        <v>8551.9313000000002</v>
      </c>
      <c r="E9" s="48">
        <v>0.35</v>
      </c>
      <c r="F9" s="39">
        <v>1314.5790999999999</v>
      </c>
      <c r="G9" s="49">
        <v>6.1463000000000001</v>
      </c>
      <c r="H9" s="49">
        <v>8.0798000000000005</v>
      </c>
      <c r="I9" s="49">
        <v>7.6740000000000004</v>
      </c>
      <c r="J9" s="49">
        <v>7.4444999999999997</v>
      </c>
      <c r="K9" s="49">
        <v>6.9626000000000001</v>
      </c>
      <c r="L9" s="49">
        <v>5.8045</v>
      </c>
      <c r="M9" s="49">
        <v>5.5571999999999999</v>
      </c>
      <c r="N9" s="49"/>
      <c r="O9" s="49"/>
      <c r="P9" s="49"/>
      <c r="Q9" s="49">
        <v>5.8879000000000001</v>
      </c>
      <c r="R9" s="47">
        <v>11</v>
      </c>
      <c r="S9" s="47">
        <v>6</v>
      </c>
      <c r="T9" s="47">
        <v>13</v>
      </c>
      <c r="U9" s="47">
        <v>11</v>
      </c>
      <c r="V9" s="47">
        <v>5</v>
      </c>
      <c r="W9" s="47">
        <v>6</v>
      </c>
      <c r="X9" s="47">
        <v>7</v>
      </c>
      <c r="Y9" s="47">
        <v>6</v>
      </c>
      <c r="Z9" s="47">
        <v>6</v>
      </c>
      <c r="AA9" s="47">
        <v>6</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2115</v>
      </c>
      <c r="BC9" s="58" t="s">
        <v>429</v>
      </c>
    </row>
    <row r="10" spans="1:55" x14ac:dyDescent="0.25">
      <c r="A10">
        <v>1052</v>
      </c>
      <c r="B10" s="37" t="s">
        <v>2493</v>
      </c>
      <c r="C10" s="38">
        <v>37670</v>
      </c>
      <c r="D10" s="71">
        <v>4531.1661999999997</v>
      </c>
      <c r="E10" s="48">
        <v>0.98</v>
      </c>
      <c r="F10" s="39">
        <v>37.141199999999998</v>
      </c>
      <c r="G10" s="49">
        <v>5.6010999999999997</v>
      </c>
      <c r="H10" s="49">
        <v>7.3144999999999998</v>
      </c>
      <c r="I10" s="49">
        <v>6.9286000000000003</v>
      </c>
      <c r="J10" s="49">
        <v>6.7272999999999996</v>
      </c>
      <c r="K10" s="49">
        <v>6.2380000000000004</v>
      </c>
      <c r="L10" s="49">
        <v>5.0556000000000001</v>
      </c>
      <c r="M10" s="49">
        <v>4.7171000000000003</v>
      </c>
      <c r="N10" s="49">
        <v>5.0564</v>
      </c>
      <c r="O10" s="49">
        <v>5.4012000000000002</v>
      </c>
      <c r="P10" s="49">
        <v>6.1856999999999998</v>
      </c>
      <c r="Q10" s="49">
        <v>6.3678999999999997</v>
      </c>
      <c r="R10" s="47">
        <v>14</v>
      </c>
      <c r="S10" s="47">
        <v>20</v>
      </c>
      <c r="T10" s="47">
        <v>18</v>
      </c>
      <c r="U10" s="47">
        <v>21</v>
      </c>
      <c r="V10" s="47">
        <v>19</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2494</v>
      </c>
      <c r="BC10" s="58" t="s">
        <v>429</v>
      </c>
    </row>
    <row r="11" spans="1:55" s="68" customFormat="1" x14ac:dyDescent="0.25">
      <c r="A11" s="68">
        <v>25167</v>
      </c>
      <c r="B11" s="58" t="s">
        <v>2495</v>
      </c>
      <c r="C11" s="38">
        <v>43635</v>
      </c>
      <c r="D11" s="71">
        <v>44.508400000000002</v>
      </c>
      <c r="E11" s="48">
        <v>0.42</v>
      </c>
      <c r="F11" s="39">
        <v>1269.3779999999999</v>
      </c>
      <c r="G11" s="49">
        <v>6.4137000000000004</v>
      </c>
      <c r="H11" s="49">
        <v>7.5048000000000004</v>
      </c>
      <c r="I11" s="49">
        <v>7.1227</v>
      </c>
      <c r="J11" s="49">
        <v>6.9537000000000004</v>
      </c>
      <c r="K11" s="49">
        <v>6.3769</v>
      </c>
      <c r="L11" s="49">
        <v>5.2476000000000003</v>
      </c>
      <c r="M11" s="49">
        <v>4.6435000000000004</v>
      </c>
      <c r="N11" s="49"/>
      <c r="O11" s="49"/>
      <c r="P11" s="49"/>
      <c r="Q11" s="49">
        <v>4.9755000000000003</v>
      </c>
      <c r="R11" s="47">
        <v>21</v>
      </c>
      <c r="S11" s="47">
        <v>18</v>
      </c>
      <c r="T11" s="47">
        <v>20</v>
      </c>
      <c r="U11" s="47">
        <v>1</v>
      </c>
      <c r="V11" s="47">
        <v>16</v>
      </c>
      <c r="W11" s="47">
        <v>18</v>
      </c>
      <c r="X11" s="47">
        <v>18</v>
      </c>
      <c r="Y11" s="47">
        <v>17</v>
      </c>
      <c r="Z11" s="47">
        <v>15</v>
      </c>
      <c r="AA11" s="47">
        <v>17</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2118</v>
      </c>
      <c r="BC11" s="58" t="s">
        <v>429</v>
      </c>
    </row>
    <row r="12" spans="1:55" s="68" customFormat="1" x14ac:dyDescent="0.25">
      <c r="A12" s="68">
        <v>695</v>
      </c>
      <c r="B12" s="58" t="s">
        <v>2496</v>
      </c>
      <c r="C12" s="38">
        <v>36433</v>
      </c>
      <c r="D12" s="71">
        <v>4468.1805000000004</v>
      </c>
      <c r="E12" s="48">
        <v>0.44</v>
      </c>
      <c r="F12" s="39">
        <v>48.585299999999997</v>
      </c>
      <c r="G12" s="49">
        <v>5.9969000000000001</v>
      </c>
      <c r="H12" s="49">
        <v>7.6180000000000003</v>
      </c>
      <c r="I12" s="49">
        <v>7.4038000000000004</v>
      </c>
      <c r="J12" s="49">
        <v>7.1794000000000002</v>
      </c>
      <c r="K12" s="49">
        <v>6.7095000000000002</v>
      </c>
      <c r="L12" s="49">
        <v>5.3897000000000004</v>
      </c>
      <c r="M12" s="49">
        <v>5.1909000000000001</v>
      </c>
      <c r="N12" s="49">
        <v>5.6368999999999998</v>
      </c>
      <c r="O12" s="49">
        <v>6.0011000000000001</v>
      </c>
      <c r="P12" s="49">
        <v>6.3362999999999996</v>
      </c>
      <c r="Q12" s="49">
        <v>6.6245000000000003</v>
      </c>
      <c r="R12" s="47">
        <v>2</v>
      </c>
      <c r="S12" s="47">
        <v>12</v>
      </c>
      <c r="T12" s="47">
        <v>11</v>
      </c>
      <c r="U12" s="47">
        <v>13</v>
      </c>
      <c r="V12" s="47">
        <v>14</v>
      </c>
      <c r="W12" s="47">
        <v>12</v>
      </c>
      <c r="X12" s="47">
        <v>11</v>
      </c>
      <c r="Y12" s="47">
        <v>10</v>
      </c>
      <c r="Z12" s="47">
        <v>11</v>
      </c>
      <c r="AA12" s="47">
        <v>10</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2414</v>
      </c>
      <c r="BC12" s="58" t="s">
        <v>429</v>
      </c>
    </row>
    <row r="13" spans="1:55" x14ac:dyDescent="0.25">
      <c r="A13">
        <v>5437</v>
      </c>
      <c r="B13" s="37" t="s">
        <v>2497</v>
      </c>
      <c r="C13" s="38">
        <v>39626</v>
      </c>
      <c r="D13" s="71">
        <v>485.28480000000002</v>
      </c>
      <c r="E13" s="48">
        <v>0.93</v>
      </c>
      <c r="F13" s="39">
        <v>26.305</v>
      </c>
      <c r="G13" s="49">
        <v>5.5149999999999997</v>
      </c>
      <c r="H13" s="49">
        <v>7.3173000000000004</v>
      </c>
      <c r="I13" s="49">
        <v>6.8621999999999996</v>
      </c>
      <c r="J13" s="49">
        <v>6.6288</v>
      </c>
      <c r="K13" s="49">
        <v>5.9284999999999997</v>
      </c>
      <c r="L13" s="49">
        <v>4.7773000000000003</v>
      </c>
      <c r="M13" s="49">
        <v>4.4206000000000003</v>
      </c>
      <c r="N13" s="49">
        <v>5.9283999999999999</v>
      </c>
      <c r="O13" s="49">
        <v>5.9690000000000003</v>
      </c>
      <c r="P13" s="49">
        <v>6.7446999999999999</v>
      </c>
      <c r="Q13" s="49">
        <v>6.2732999999999999</v>
      </c>
      <c r="R13" s="47">
        <v>20</v>
      </c>
      <c r="S13" s="47">
        <v>19</v>
      </c>
      <c r="T13" s="47">
        <v>22</v>
      </c>
      <c r="U13" s="47">
        <v>22</v>
      </c>
      <c r="V13" s="47">
        <v>18</v>
      </c>
      <c r="W13" s="47">
        <v>20</v>
      </c>
      <c r="X13" s="47">
        <v>20</v>
      </c>
      <c r="Y13" s="47">
        <v>19</v>
      </c>
      <c r="Z13" s="47">
        <v>18</v>
      </c>
      <c r="AA13" s="47">
        <v>18</v>
      </c>
      <c r="AB13" s="47">
        <v>7</v>
      </c>
      <c r="AC13" s="47">
        <v>10</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2498</v>
      </c>
      <c r="BC13" s="58" t="s">
        <v>429</v>
      </c>
    </row>
    <row r="14" spans="1:55" x14ac:dyDescent="0.25">
      <c r="A14">
        <v>3361</v>
      </c>
      <c r="B14" s="37" t="s">
        <v>2499</v>
      </c>
      <c r="C14" s="38">
        <v>37298</v>
      </c>
      <c r="D14" s="71">
        <v>1511.4972</v>
      </c>
      <c r="E14" s="48">
        <v>0.28999999999999998</v>
      </c>
      <c r="F14" s="39">
        <v>46.091999999999999</v>
      </c>
      <c r="G14" s="49">
        <v>6.3202999999999996</v>
      </c>
      <c r="H14" s="49">
        <v>7.8754</v>
      </c>
      <c r="I14" s="49">
        <v>7.5412999999999997</v>
      </c>
      <c r="J14" s="49">
        <v>7.3677999999999999</v>
      </c>
      <c r="K14" s="49">
        <v>6.8044000000000002</v>
      </c>
      <c r="L14" s="49">
        <v>5.6085000000000003</v>
      </c>
      <c r="M14" s="49">
        <v>5.3582000000000001</v>
      </c>
      <c r="N14" s="49">
        <v>5.8693999999999997</v>
      </c>
      <c r="O14" s="49">
        <v>6.3422999999999998</v>
      </c>
      <c r="P14" s="49">
        <v>6.9119000000000002</v>
      </c>
      <c r="Q14" s="49">
        <v>7.1010999999999997</v>
      </c>
      <c r="R14" s="47">
        <v>1</v>
      </c>
      <c r="S14" s="47">
        <v>2</v>
      </c>
      <c r="T14" s="47">
        <v>4</v>
      </c>
      <c r="U14" s="47">
        <v>3</v>
      </c>
      <c r="V14" s="47">
        <v>9</v>
      </c>
      <c r="W14" s="47">
        <v>9</v>
      </c>
      <c r="X14" s="47">
        <v>9</v>
      </c>
      <c r="Y14" s="47">
        <v>9</v>
      </c>
      <c r="Z14" s="47">
        <v>9</v>
      </c>
      <c r="AA14" s="47">
        <v>9</v>
      </c>
      <c r="AB14" s="47">
        <v>8</v>
      </c>
      <c r="AC14" s="47">
        <v>6</v>
      </c>
      <c r="AD14" s="47">
        <v>2</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2122</v>
      </c>
      <c r="BC14" s="58" t="s">
        <v>429</v>
      </c>
    </row>
    <row r="15" spans="1:55" x14ac:dyDescent="0.25">
      <c r="A15">
        <v>1119</v>
      </c>
      <c r="B15" s="37" t="s">
        <v>2500</v>
      </c>
      <c r="C15" s="38">
        <v>36528</v>
      </c>
      <c r="D15" s="71">
        <v>21260.523499999999</v>
      </c>
      <c r="E15" s="48">
        <v>0.39</v>
      </c>
      <c r="F15" s="39">
        <v>5255.6698999999999</v>
      </c>
      <c r="G15" s="49">
        <v>6.2697000000000003</v>
      </c>
      <c r="H15" s="49">
        <v>8.0624000000000002</v>
      </c>
      <c r="I15" s="49">
        <v>7.6215000000000002</v>
      </c>
      <c r="J15" s="49">
        <v>7.4076000000000004</v>
      </c>
      <c r="K15" s="49">
        <v>6.9077000000000002</v>
      </c>
      <c r="L15" s="49">
        <v>5.7675999999999998</v>
      </c>
      <c r="M15" s="49">
        <v>5.5789</v>
      </c>
      <c r="N15" s="49">
        <v>6.0533999999999999</v>
      </c>
      <c r="O15" s="49">
        <v>6.3865999999999996</v>
      </c>
      <c r="P15" s="49">
        <v>6.8449</v>
      </c>
      <c r="Q15" s="49">
        <v>6.9924999999999997</v>
      </c>
      <c r="R15" s="47">
        <v>4</v>
      </c>
      <c r="S15" s="47">
        <v>10</v>
      </c>
      <c r="T15" s="47">
        <v>8</v>
      </c>
      <c r="U15" s="47">
        <v>6</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2292</v>
      </c>
      <c r="BC15" s="58" t="s">
        <v>429</v>
      </c>
    </row>
    <row r="16" spans="1:55" x14ac:dyDescent="0.25">
      <c r="A16">
        <v>621</v>
      </c>
      <c r="B16" s="37" t="s">
        <v>2501</v>
      </c>
      <c r="C16" s="38">
        <v>38574</v>
      </c>
      <c r="D16" s="71">
        <v>1157.741</v>
      </c>
      <c r="E16" s="48">
        <v>0.56999999999999995</v>
      </c>
      <c r="F16" s="39">
        <v>24.296800000000001</v>
      </c>
      <c r="G16" s="49">
        <v>5.9326999999999996</v>
      </c>
      <c r="H16" s="49">
        <v>7.7569999999999997</v>
      </c>
      <c r="I16" s="49">
        <v>7.3289</v>
      </c>
      <c r="J16" s="49">
        <v>7.0867000000000004</v>
      </c>
      <c r="K16" s="49">
        <v>6.4771000000000001</v>
      </c>
      <c r="L16" s="49">
        <v>5.2359</v>
      </c>
      <c r="M16" s="49">
        <v>4.8289</v>
      </c>
      <c r="N16" s="49">
        <v>5.5823</v>
      </c>
      <c r="O16" s="49">
        <v>6.0167999999999999</v>
      </c>
      <c r="P16" s="49">
        <v>6.7752999999999997</v>
      </c>
      <c r="Q16" s="49">
        <v>7.1292999999999997</v>
      </c>
      <c r="R16" s="47">
        <v>19</v>
      </c>
      <c r="S16" s="47">
        <v>13</v>
      </c>
      <c r="T16" s="47">
        <v>12</v>
      </c>
      <c r="U16" s="47">
        <v>15</v>
      </c>
      <c r="V16" s="47">
        <v>11</v>
      </c>
      <c r="W16" s="47">
        <v>14</v>
      </c>
      <c r="X16" s="47">
        <v>14</v>
      </c>
      <c r="Y16" s="47">
        <v>15</v>
      </c>
      <c r="Z16" s="47">
        <v>16</v>
      </c>
      <c r="AA16" s="47">
        <v>15</v>
      </c>
      <c r="AB16" s="47">
        <v>11</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1985</v>
      </c>
      <c r="BC16" s="58" t="s">
        <v>429</v>
      </c>
    </row>
    <row r="17" spans="1:55" s="57" customFormat="1" x14ac:dyDescent="0.25">
      <c r="A17" s="57">
        <v>1690</v>
      </c>
      <c r="B17" s="58" t="s">
        <v>2502</v>
      </c>
      <c r="C17" s="38">
        <v>38784</v>
      </c>
      <c r="D17" s="71">
        <v>21861.1433</v>
      </c>
      <c r="E17" s="48">
        <v>0.31</v>
      </c>
      <c r="F17" s="39">
        <v>348.6857</v>
      </c>
      <c r="G17" s="49">
        <v>6.3059000000000003</v>
      </c>
      <c r="H17" s="49">
        <v>8.0793999999999997</v>
      </c>
      <c r="I17" s="49">
        <v>7.6757</v>
      </c>
      <c r="J17" s="49">
        <v>7.4718</v>
      </c>
      <c r="K17" s="49">
        <v>6.9711999999999996</v>
      </c>
      <c r="L17" s="49">
        <v>5.7859999999999996</v>
      </c>
      <c r="M17" s="49">
        <v>5.5552000000000001</v>
      </c>
      <c r="N17" s="49">
        <v>5.9543999999999997</v>
      </c>
      <c r="O17" s="49">
        <v>6.3719000000000001</v>
      </c>
      <c r="P17" s="49">
        <v>6.8677000000000001</v>
      </c>
      <c r="Q17" s="49">
        <v>7.1025</v>
      </c>
      <c r="R17" s="47">
        <v>5</v>
      </c>
      <c r="S17" s="47">
        <v>11</v>
      </c>
      <c r="T17" s="47">
        <v>5</v>
      </c>
      <c r="U17" s="47">
        <v>4</v>
      </c>
      <c r="V17" s="47">
        <v>6</v>
      </c>
      <c r="W17" s="47">
        <v>4</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2218</v>
      </c>
      <c r="BC17" s="58" t="s">
        <v>429</v>
      </c>
    </row>
    <row r="18" spans="1:55" s="57" customFormat="1" x14ac:dyDescent="0.25">
      <c r="A18" s="57">
        <v>7934</v>
      </c>
      <c r="B18" s="58" t="s">
        <v>2503</v>
      </c>
      <c r="C18" s="38">
        <v>40053</v>
      </c>
      <c r="D18" s="71">
        <v>3860.5924</v>
      </c>
      <c r="E18" s="48">
        <v>0.47</v>
      </c>
      <c r="F18" s="39">
        <v>2808.0104999999999</v>
      </c>
      <c r="G18" s="49">
        <v>5.8494999999999999</v>
      </c>
      <c r="H18" s="49">
        <v>7.8539000000000003</v>
      </c>
      <c r="I18" s="49">
        <v>7.4745999999999997</v>
      </c>
      <c r="J18" s="49">
        <v>7.1513</v>
      </c>
      <c r="K18" s="49">
        <v>6.6224999999999996</v>
      </c>
      <c r="L18" s="49">
        <v>5.3068</v>
      </c>
      <c r="M18" s="49">
        <v>5.1024000000000003</v>
      </c>
      <c r="N18" s="49">
        <v>5.4218999999999999</v>
      </c>
      <c r="O18" s="49">
        <v>5.9642999999999997</v>
      </c>
      <c r="P18" s="49">
        <v>6.6515000000000004</v>
      </c>
      <c r="Q18" s="49">
        <v>7.2629000000000001</v>
      </c>
      <c r="R18" s="47">
        <v>16</v>
      </c>
      <c r="S18" s="47">
        <v>17</v>
      </c>
      <c r="T18" s="47">
        <v>14</v>
      </c>
      <c r="U18" s="47">
        <v>17</v>
      </c>
      <c r="V18" s="47">
        <v>10</v>
      </c>
      <c r="W18" s="47">
        <v>10</v>
      </c>
      <c r="X18" s="47">
        <v>12</v>
      </c>
      <c r="Y18" s="47">
        <v>12</v>
      </c>
      <c r="Z18" s="47">
        <v>14</v>
      </c>
      <c r="AA18" s="47">
        <v>13</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2127</v>
      </c>
      <c r="BC18" s="58" t="s">
        <v>429</v>
      </c>
    </row>
    <row r="19" spans="1:55" s="57" customFormat="1" x14ac:dyDescent="0.25">
      <c r="A19" s="57">
        <v>1999</v>
      </c>
      <c r="B19" s="58" t="s">
        <v>2504</v>
      </c>
      <c r="C19" s="38">
        <v>37816</v>
      </c>
      <c r="D19" s="71">
        <v>18875.1976</v>
      </c>
      <c r="E19" s="48">
        <v>0.36</v>
      </c>
      <c r="F19" s="39">
        <v>4128.2758000000003</v>
      </c>
      <c r="G19" s="49">
        <v>6.2625000000000002</v>
      </c>
      <c r="H19" s="49">
        <v>8.1104000000000003</v>
      </c>
      <c r="I19" s="49">
        <v>7.6753</v>
      </c>
      <c r="J19" s="49">
        <v>7.4524999999999997</v>
      </c>
      <c r="K19" s="49">
        <v>6.9503000000000004</v>
      </c>
      <c r="L19" s="49">
        <v>5.8234000000000004</v>
      </c>
      <c r="M19" s="49">
        <v>5.4724000000000004</v>
      </c>
      <c r="N19" s="49">
        <v>5.8581000000000003</v>
      </c>
      <c r="O19" s="49">
        <v>6.3297999999999996</v>
      </c>
      <c r="P19" s="49">
        <v>6.8524000000000003</v>
      </c>
      <c r="Q19" s="49">
        <v>7.0351999999999997</v>
      </c>
      <c r="R19" s="47">
        <v>10</v>
      </c>
      <c r="S19" s="47">
        <v>7</v>
      </c>
      <c r="T19" s="47">
        <v>10</v>
      </c>
      <c r="U19" s="47">
        <v>7</v>
      </c>
      <c r="V19" s="47">
        <v>3</v>
      </c>
      <c r="W19" s="47">
        <v>5</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1991</v>
      </c>
      <c r="BC19" s="58" t="s">
        <v>429</v>
      </c>
    </row>
    <row r="20" spans="1:55" s="57" customFormat="1" x14ac:dyDescent="0.25">
      <c r="A20" s="57">
        <v>46587</v>
      </c>
      <c r="B20" s="58" t="s">
        <v>2505</v>
      </c>
      <c r="C20" s="38">
        <v>44774</v>
      </c>
      <c r="D20" s="71">
        <v>20.439900000000002</v>
      </c>
      <c r="E20" s="48">
        <v>1.02</v>
      </c>
      <c r="F20" s="39">
        <v>1109.9439</v>
      </c>
      <c r="G20" s="49">
        <v>5.8452999999999999</v>
      </c>
      <c r="H20" s="49">
        <v>6.4694000000000003</v>
      </c>
      <c r="I20" s="49">
        <v>6.4188999999999998</v>
      </c>
      <c r="J20" s="49">
        <v>6.4401999999999999</v>
      </c>
      <c r="K20" s="49"/>
      <c r="L20" s="49"/>
      <c r="M20" s="49"/>
      <c r="N20" s="49"/>
      <c r="O20" s="49"/>
      <c r="P20" s="49"/>
      <c r="Q20" s="49">
        <v>5.9943</v>
      </c>
      <c r="R20" s="47">
        <v>22</v>
      </c>
      <c r="S20" s="47">
        <v>22</v>
      </c>
      <c r="T20" s="47">
        <v>21</v>
      </c>
      <c r="U20" s="47">
        <v>19</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2128</v>
      </c>
      <c r="BC20" s="58" t="s">
        <v>429</v>
      </c>
    </row>
    <row r="21" spans="1:55" s="57" customFormat="1" x14ac:dyDescent="0.25">
      <c r="A21" s="57">
        <v>45753</v>
      </c>
      <c r="B21" s="58" t="s">
        <v>2506</v>
      </c>
      <c r="C21" s="38">
        <v>44419</v>
      </c>
      <c r="D21" s="71">
        <v>145.27950000000001</v>
      </c>
      <c r="E21" s="48">
        <v>0.56000000000000005</v>
      </c>
      <c r="F21" s="39">
        <v>1159.3106</v>
      </c>
      <c r="G21" s="49">
        <v>5.9809000000000001</v>
      </c>
      <c r="H21" s="49">
        <v>7.6559999999999997</v>
      </c>
      <c r="I21" s="49">
        <v>7.3939000000000004</v>
      </c>
      <c r="J21" s="49">
        <v>7.1513</v>
      </c>
      <c r="K21" s="49">
        <v>6.3772000000000002</v>
      </c>
      <c r="L21" s="49"/>
      <c r="M21" s="49"/>
      <c r="N21" s="49"/>
      <c r="O21" s="49"/>
      <c r="P21" s="49"/>
      <c r="Q21" s="49">
        <v>5.4931000000000001</v>
      </c>
      <c r="R21" s="47">
        <v>17</v>
      </c>
      <c r="S21" s="47">
        <v>14</v>
      </c>
      <c r="T21" s="47">
        <v>16</v>
      </c>
      <c r="U21" s="47">
        <v>14</v>
      </c>
      <c r="V21" s="47">
        <v>13</v>
      </c>
      <c r="W21" s="47">
        <v>13</v>
      </c>
      <c r="X21" s="47">
        <v>12</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1665</v>
      </c>
      <c r="BC21" s="58" t="s">
        <v>1098</v>
      </c>
    </row>
    <row r="22" spans="1:55" s="57" customFormat="1" x14ac:dyDescent="0.25">
      <c r="A22" s="57">
        <v>2628</v>
      </c>
      <c r="B22" s="58" t="s">
        <v>2507</v>
      </c>
      <c r="C22" s="38">
        <v>38518</v>
      </c>
      <c r="D22" s="71">
        <v>14774.604300000001</v>
      </c>
      <c r="E22" s="48">
        <v>0.36</v>
      </c>
      <c r="F22" s="39">
        <v>3813.9818</v>
      </c>
      <c r="G22" s="49">
        <v>6.2938999999999998</v>
      </c>
      <c r="H22" s="49">
        <v>8.1210000000000004</v>
      </c>
      <c r="I22" s="49">
        <v>7.7043999999999997</v>
      </c>
      <c r="J22" s="49">
        <v>7.5077999999999996</v>
      </c>
      <c r="K22" s="49">
        <v>7.0277000000000003</v>
      </c>
      <c r="L22" s="49">
        <v>5.8951000000000002</v>
      </c>
      <c r="M22" s="49">
        <v>5.5907</v>
      </c>
      <c r="N22" s="49">
        <v>6.0035999999999996</v>
      </c>
      <c r="O22" s="49">
        <v>6.4477000000000002</v>
      </c>
      <c r="P22" s="49">
        <v>6.9097999999999997</v>
      </c>
      <c r="Q22" s="49">
        <v>7.3270999999999997</v>
      </c>
      <c r="R22" s="47">
        <v>9</v>
      </c>
      <c r="S22" s="47">
        <v>9</v>
      </c>
      <c r="T22" s="47">
        <v>9</v>
      </c>
      <c r="U22" s="47">
        <v>5</v>
      </c>
      <c r="V22" s="47">
        <v>2</v>
      </c>
      <c r="W22" s="47">
        <v>3</v>
      </c>
      <c r="X22" s="47">
        <v>3</v>
      </c>
      <c r="Y22" s="47">
        <v>2</v>
      </c>
      <c r="Z22" s="47">
        <v>1</v>
      </c>
      <c r="AA22" s="47">
        <v>4</v>
      </c>
      <c r="AB22" s="47">
        <v>4</v>
      </c>
      <c r="AC22" s="47">
        <v>2</v>
      </c>
      <c r="AD22" s="47">
        <v>3</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2508</v>
      </c>
      <c r="BC22" s="58" t="s">
        <v>429</v>
      </c>
    </row>
    <row r="23" spans="1:55" s="57" customFormat="1" x14ac:dyDescent="0.25">
      <c r="A23" s="57">
        <v>34742</v>
      </c>
      <c r="B23" s="58" t="s">
        <v>2509</v>
      </c>
      <c r="C23" s="38">
        <v>43896</v>
      </c>
      <c r="D23" s="71">
        <v>231.67859999999999</v>
      </c>
      <c r="E23" s="48">
        <v>0.53</v>
      </c>
      <c r="F23" s="39">
        <v>1223.932</v>
      </c>
      <c r="G23" s="49">
        <v>5.8505000000000003</v>
      </c>
      <c r="H23" s="49">
        <v>7.2283999999999997</v>
      </c>
      <c r="I23" s="49">
        <v>7.1231999999999998</v>
      </c>
      <c r="J23" s="49">
        <v>6.9782000000000002</v>
      </c>
      <c r="K23" s="49">
        <v>6.5435999999999996</v>
      </c>
      <c r="L23" s="49">
        <v>5.3380999999999998</v>
      </c>
      <c r="M23" s="49">
        <v>4.8577000000000004</v>
      </c>
      <c r="N23" s="49"/>
      <c r="O23" s="49"/>
      <c r="P23" s="49"/>
      <c r="Q23" s="49">
        <v>4.9321000000000002</v>
      </c>
      <c r="R23" s="47">
        <v>13</v>
      </c>
      <c r="S23" s="47">
        <v>15</v>
      </c>
      <c r="T23" s="47">
        <v>15</v>
      </c>
      <c r="U23" s="47">
        <v>16</v>
      </c>
      <c r="V23" s="47">
        <v>20</v>
      </c>
      <c r="W23" s="47">
        <v>17</v>
      </c>
      <c r="X23" s="47">
        <v>17</v>
      </c>
      <c r="Y23" s="47">
        <v>13</v>
      </c>
      <c r="Z23" s="47">
        <v>13</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2004</v>
      </c>
      <c r="BC23" s="58" t="s">
        <v>429</v>
      </c>
    </row>
    <row r="24" spans="1:55" s="57" customFormat="1" x14ac:dyDescent="0.25">
      <c r="A24" s="57">
        <v>2774</v>
      </c>
      <c r="B24" s="58" t="s">
        <v>2510</v>
      </c>
      <c r="C24" s="38">
        <v>38182</v>
      </c>
      <c r="D24" s="71">
        <v>22979.3194</v>
      </c>
      <c r="E24" s="48">
        <v>0.76</v>
      </c>
      <c r="F24" s="39">
        <v>38.246499999999997</v>
      </c>
      <c r="G24" s="49">
        <v>5.8461999999999996</v>
      </c>
      <c r="H24" s="49">
        <v>7.5895999999999999</v>
      </c>
      <c r="I24" s="49">
        <v>7.1914999999999996</v>
      </c>
      <c r="J24" s="49">
        <v>6.9787999999999997</v>
      </c>
      <c r="K24" s="49">
        <v>6.4965999999999999</v>
      </c>
      <c r="L24" s="49">
        <v>5.3387000000000002</v>
      </c>
      <c r="M24" s="49">
        <v>5.1285999999999996</v>
      </c>
      <c r="N24" s="49">
        <v>5.5542999999999996</v>
      </c>
      <c r="O24" s="49">
        <v>5.9291999999999998</v>
      </c>
      <c r="P24" s="49">
        <v>6.6052999999999997</v>
      </c>
      <c r="Q24" s="49">
        <v>6.9908999999999999</v>
      </c>
      <c r="R24" s="47">
        <v>18</v>
      </c>
      <c r="S24" s="47">
        <v>21</v>
      </c>
      <c r="T24" s="47">
        <v>17</v>
      </c>
      <c r="U24" s="47">
        <v>18</v>
      </c>
      <c r="V24" s="47">
        <v>15</v>
      </c>
      <c r="W24" s="47">
        <v>16</v>
      </c>
      <c r="X24" s="47">
        <v>16</v>
      </c>
      <c r="Y24" s="47">
        <v>14</v>
      </c>
      <c r="Z24" s="47">
        <v>12</v>
      </c>
      <c r="AA24" s="47">
        <v>11</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2511</v>
      </c>
      <c r="BC24" s="58" t="s">
        <v>1098</v>
      </c>
    </row>
    <row r="25" spans="1:55" s="57" customFormat="1" x14ac:dyDescent="0.25">
      <c r="A25" s="57">
        <v>39625</v>
      </c>
      <c r="B25" s="58" t="s">
        <v>2512</v>
      </c>
      <c r="C25" s="38">
        <v>43369</v>
      </c>
      <c r="D25" s="71">
        <v>113.8982</v>
      </c>
      <c r="E25" s="48">
        <v>0.34</v>
      </c>
      <c r="F25" s="39">
        <v>13.7949</v>
      </c>
      <c r="G25" s="49">
        <v>6.2497999999999996</v>
      </c>
      <c r="H25" s="49">
        <v>7.7385999999999999</v>
      </c>
      <c r="I25" s="49">
        <v>7.4234999999999998</v>
      </c>
      <c r="J25" s="49">
        <v>7.1925999999999997</v>
      </c>
      <c r="K25" s="49">
        <v>6.6494</v>
      </c>
      <c r="L25" s="49">
        <v>5.5411000000000001</v>
      </c>
      <c r="M25" s="49">
        <v>5.1230000000000002</v>
      </c>
      <c r="N25" s="49">
        <v>5.5683999999999996</v>
      </c>
      <c r="O25" s="49"/>
      <c r="P25" s="49"/>
      <c r="Q25" s="49">
        <v>5.8688000000000002</v>
      </c>
      <c r="R25" s="47">
        <v>3</v>
      </c>
      <c r="S25" s="47">
        <v>3</v>
      </c>
      <c r="T25" s="47">
        <v>1</v>
      </c>
      <c r="U25" s="47">
        <v>8</v>
      </c>
      <c r="V25" s="47">
        <v>12</v>
      </c>
      <c r="W25" s="47">
        <v>11</v>
      </c>
      <c r="X25" s="47">
        <v>10</v>
      </c>
      <c r="Y25" s="47">
        <v>11</v>
      </c>
      <c r="Z25" s="47">
        <v>10</v>
      </c>
      <c r="AA25" s="47">
        <v>12</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2054</v>
      </c>
      <c r="BC25" s="58" t="s">
        <v>429</v>
      </c>
    </row>
    <row r="26" spans="1:55" s="57" customFormat="1" x14ac:dyDescent="0.25">
      <c r="A26" s="57">
        <v>3267</v>
      </c>
      <c r="B26" s="58" t="s">
        <v>2513</v>
      </c>
      <c r="C26" s="38">
        <v>37763</v>
      </c>
      <c r="D26" s="71">
        <v>17287.513200000001</v>
      </c>
      <c r="E26" s="48">
        <v>0.4</v>
      </c>
      <c r="F26" s="39">
        <v>4340.0492999999997</v>
      </c>
      <c r="G26" s="49">
        <v>6.1958000000000002</v>
      </c>
      <c r="H26" s="49">
        <v>8.1011000000000006</v>
      </c>
      <c r="I26" s="49">
        <v>7.7089999999999996</v>
      </c>
      <c r="J26" s="49">
        <v>7.4934000000000003</v>
      </c>
      <c r="K26" s="49">
        <v>7.0030000000000001</v>
      </c>
      <c r="L26" s="49">
        <v>5.8392999999999997</v>
      </c>
      <c r="M26" s="49">
        <v>5.6765999999999996</v>
      </c>
      <c r="N26" s="49">
        <v>6.0332999999999997</v>
      </c>
      <c r="O26" s="49">
        <v>5.3418000000000001</v>
      </c>
      <c r="P26" s="49">
        <v>6.1252000000000004</v>
      </c>
      <c r="Q26" s="49">
        <v>6.7030000000000003</v>
      </c>
      <c r="R26" s="47">
        <v>8</v>
      </c>
      <c r="S26" s="47">
        <v>4</v>
      </c>
      <c r="T26" s="47">
        <v>7</v>
      </c>
      <c r="U26" s="47">
        <v>10</v>
      </c>
      <c r="V26" s="47">
        <v>4</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2014</v>
      </c>
      <c r="BC26" s="58" t="s">
        <v>429</v>
      </c>
    </row>
    <row r="27" spans="1:55" s="57" customFormat="1" x14ac:dyDescent="0.25">
      <c r="A27" s="57">
        <v>46735</v>
      </c>
      <c r="B27" s="58" t="s">
        <v>2514</v>
      </c>
      <c r="C27" s="38">
        <v>44790</v>
      </c>
      <c r="D27" s="71">
        <v>96.015100000000004</v>
      </c>
      <c r="E27" s="48">
        <v>0.31</v>
      </c>
      <c r="F27" s="39">
        <v>1124.3026</v>
      </c>
      <c r="G27" s="49">
        <v>6.0983999999999998</v>
      </c>
      <c r="H27" s="49">
        <v>7.4252000000000002</v>
      </c>
      <c r="I27" s="49">
        <v>7.2009999999999996</v>
      </c>
      <c r="J27" s="49">
        <v>7.0057999999999998</v>
      </c>
      <c r="K27" s="49"/>
      <c r="L27" s="49"/>
      <c r="M27" s="49"/>
      <c r="N27" s="49"/>
      <c r="O27" s="49"/>
      <c r="P27" s="49"/>
      <c r="Q27" s="49">
        <v>6.9325999999999999</v>
      </c>
      <c r="R27" s="47">
        <v>12</v>
      </c>
      <c r="S27" s="47">
        <v>1</v>
      </c>
      <c r="T27" s="47">
        <v>2</v>
      </c>
      <c r="U27" s="47">
        <v>12</v>
      </c>
      <c r="V27" s="47">
        <v>17</v>
      </c>
      <c r="W27" s="47">
        <v>15</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2016</v>
      </c>
      <c r="BC27" s="58" t="s">
        <v>429</v>
      </c>
    </row>
    <row r="28" spans="1:55" s="57" customFormat="1" x14ac:dyDescent="0.25">
      <c r="A28" s="57">
        <v>45360</v>
      </c>
      <c r="B28" s="58" t="s">
        <v>2515</v>
      </c>
      <c r="C28" s="38">
        <v>44434</v>
      </c>
      <c r="D28" s="71">
        <v>168.67920000000001</v>
      </c>
      <c r="E28" s="48">
        <v>1.01</v>
      </c>
      <c r="F28" s="39">
        <v>1142.8915</v>
      </c>
      <c r="G28" s="49">
        <v>5.7450000000000001</v>
      </c>
      <c r="H28" s="49">
        <v>6.7359999999999998</v>
      </c>
      <c r="I28" s="49">
        <v>6.4718</v>
      </c>
      <c r="J28" s="49">
        <v>6.3320999999999996</v>
      </c>
      <c r="K28" s="49">
        <v>5.8714000000000004</v>
      </c>
      <c r="L28" s="49"/>
      <c r="M28" s="49"/>
      <c r="N28" s="49"/>
      <c r="O28" s="49"/>
      <c r="P28" s="49"/>
      <c r="Q28" s="49">
        <v>5.0266999999999999</v>
      </c>
      <c r="R28" s="47">
        <v>15</v>
      </c>
      <c r="S28" s="47">
        <v>16</v>
      </c>
      <c r="T28" s="47">
        <v>19</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2237</v>
      </c>
      <c r="BC28" s="58" t="s">
        <v>1098</v>
      </c>
    </row>
    <row r="29" spans="1:55" x14ac:dyDescent="0.25">
      <c r="A29">
        <v>7914</v>
      </c>
      <c r="B29" s="37" t="s">
        <v>2516</v>
      </c>
      <c r="C29" s="38">
        <v>40003</v>
      </c>
      <c r="D29" s="71">
        <v>14041.4167</v>
      </c>
      <c r="E29" s="48">
        <v>0.27</v>
      </c>
      <c r="F29" s="39">
        <v>2832.3195000000001</v>
      </c>
      <c r="G29" s="49">
        <v>6.2157999999999998</v>
      </c>
      <c r="H29" s="49">
        <v>7.9480000000000004</v>
      </c>
      <c r="I29" s="49">
        <v>7.6391999999999998</v>
      </c>
      <c r="J29" s="49">
        <v>7.5208000000000004</v>
      </c>
      <c r="K29" s="49">
        <v>7.0232000000000001</v>
      </c>
      <c r="L29" s="49">
        <v>5.8752000000000004</v>
      </c>
      <c r="M29" s="49">
        <v>5.6113999999999997</v>
      </c>
      <c r="N29" s="49">
        <v>5.9793000000000003</v>
      </c>
      <c r="O29" s="49">
        <v>6.4199000000000002</v>
      </c>
      <c r="P29" s="49">
        <v>6.9013</v>
      </c>
      <c r="Q29" s="49">
        <v>7.2557999999999998</v>
      </c>
      <c r="R29" s="47">
        <v>7</v>
      </c>
      <c r="S29" s="47">
        <v>8</v>
      </c>
      <c r="T29" s="47">
        <v>6</v>
      </c>
      <c r="U29" s="47">
        <v>9</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2517</v>
      </c>
      <c r="BC29" s="58" t="s">
        <v>429</v>
      </c>
    </row>
    <row r="32" spans="1:55" ht="12.75" customHeight="1" x14ac:dyDescent="0.25">
      <c r="B32" s="176" t="s">
        <v>56</v>
      </c>
      <c r="C32" s="176"/>
      <c r="D32" s="176"/>
      <c r="E32" s="176"/>
      <c r="F32" s="176"/>
      <c r="G32" s="40">
        <v>6.0594545454545452</v>
      </c>
      <c r="H32" s="40">
        <v>7.6719090909090903</v>
      </c>
      <c r="I32" s="40">
        <v>7.3323</v>
      </c>
      <c r="J32" s="40">
        <v>7.1368363636363652</v>
      </c>
      <c r="K32" s="40">
        <v>6.65029</v>
      </c>
      <c r="L32" s="40">
        <v>5.5285111111111114</v>
      </c>
      <c r="M32" s="40">
        <v>5.2283222222222223</v>
      </c>
      <c r="N32" s="40">
        <v>5.7751666666666654</v>
      </c>
      <c r="O32" s="40">
        <v>6.105085714285714</v>
      </c>
      <c r="P32" s="40">
        <v>6.6942714285714304</v>
      </c>
      <c r="Q32" s="40">
        <v>6.4580454545454558</v>
      </c>
    </row>
    <row r="33" spans="1:55" ht="12.75" customHeight="1" x14ac:dyDescent="0.25">
      <c r="B33" s="177" t="s">
        <v>57</v>
      </c>
      <c r="C33" s="177"/>
      <c r="D33" s="177"/>
      <c r="E33" s="177"/>
      <c r="F33" s="177"/>
      <c r="G33" s="40">
        <v>6.12235</v>
      </c>
      <c r="H33" s="40">
        <v>7.7477999999999998</v>
      </c>
      <c r="I33" s="40">
        <v>7.4136500000000005</v>
      </c>
      <c r="J33" s="40">
        <v>7.1653500000000001</v>
      </c>
      <c r="K33" s="40">
        <v>6.6794500000000001</v>
      </c>
      <c r="L33" s="40">
        <v>5.5747999999999998</v>
      </c>
      <c r="M33" s="40">
        <v>5.2745499999999996</v>
      </c>
      <c r="N33" s="40">
        <v>5.8693999999999997</v>
      </c>
      <c r="O33" s="40">
        <v>6.1732999999999993</v>
      </c>
      <c r="P33" s="40">
        <v>6.8101000000000003</v>
      </c>
      <c r="Q33" s="40">
        <v>6.7515000000000001</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4063.0077000000001</v>
      </c>
      <c r="G36" s="43">
        <v>6.7178000000000004</v>
      </c>
      <c r="H36" s="43">
        <v>7.3224</v>
      </c>
      <c r="I36" s="43">
        <v>7.3503999999999996</v>
      </c>
      <c r="J36" s="43">
        <v>7.2962999999999996</v>
      </c>
      <c r="K36" s="43">
        <v>6.8059000000000003</v>
      </c>
      <c r="L36" s="43">
        <v>5.7525000000000004</v>
      </c>
      <c r="M36" s="43">
        <v>5.2656000000000001</v>
      </c>
      <c r="N36" s="43">
        <v>5.4451999999999998</v>
      </c>
      <c r="O36" s="43">
        <v>5.9659000000000004</v>
      </c>
      <c r="P36" s="43">
        <v>6.5511999999999997</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2518</v>
      </c>
      <c r="C8" s="38">
        <v>38076</v>
      </c>
      <c r="D8" s="71">
        <v>42961.811900000001</v>
      </c>
      <c r="E8" s="48">
        <v>0.34</v>
      </c>
      <c r="F8" s="39">
        <v>389.21589999999998</v>
      </c>
      <c r="G8" s="49">
        <v>6.5655999999999999</v>
      </c>
      <c r="H8" s="49">
        <v>7.4835000000000003</v>
      </c>
      <c r="I8" s="49">
        <v>7.3707000000000003</v>
      </c>
      <c r="J8" s="49">
        <v>7.2226999999999997</v>
      </c>
      <c r="K8" s="49">
        <v>6.7058</v>
      </c>
      <c r="L8" s="49">
        <v>5.5876999999999999</v>
      </c>
      <c r="M8" s="49">
        <v>5.0209999999999999</v>
      </c>
      <c r="N8" s="49">
        <v>5.2211999999999996</v>
      </c>
      <c r="O8" s="49">
        <v>5.7740999999999998</v>
      </c>
      <c r="P8" s="49">
        <v>6.4535</v>
      </c>
      <c r="Q8" s="49">
        <v>6.9789000000000003</v>
      </c>
      <c r="R8" s="47">
        <v>14</v>
      </c>
      <c r="S8" s="47">
        <v>20</v>
      </c>
      <c r="T8" s="47">
        <v>12</v>
      </c>
      <c r="U8" s="47">
        <v>6</v>
      </c>
      <c r="V8" s="47">
        <v>8</v>
      </c>
      <c r="W8" s="47">
        <v>9</v>
      </c>
      <c r="X8" s="47">
        <v>9</v>
      </c>
      <c r="Y8" s="47">
        <v>4</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2405</v>
      </c>
      <c r="BC8" s="58" t="s">
        <v>2519</v>
      </c>
    </row>
    <row r="9" spans="1:55" x14ac:dyDescent="0.25">
      <c r="A9">
        <v>8029</v>
      </c>
      <c r="B9" s="37" t="s">
        <v>2520</v>
      </c>
      <c r="C9" s="38">
        <v>40095</v>
      </c>
      <c r="D9" s="71">
        <v>32647.9264</v>
      </c>
      <c r="E9" s="48">
        <v>0.24</v>
      </c>
      <c r="F9" s="39">
        <v>2688.7217000000001</v>
      </c>
      <c r="G9" s="49">
        <v>6.5697999999999999</v>
      </c>
      <c r="H9" s="49">
        <v>7.5627000000000004</v>
      </c>
      <c r="I9" s="49">
        <v>7.4377000000000004</v>
      </c>
      <c r="J9" s="49">
        <v>7.2769000000000004</v>
      </c>
      <c r="K9" s="49">
        <v>6.7328000000000001</v>
      </c>
      <c r="L9" s="49">
        <v>5.6204000000000001</v>
      </c>
      <c r="M9" s="49">
        <v>5.0312000000000001</v>
      </c>
      <c r="N9" s="49">
        <v>5.2262000000000004</v>
      </c>
      <c r="O9" s="49">
        <v>5.7881999999999998</v>
      </c>
      <c r="P9" s="49">
        <v>6.4572000000000003</v>
      </c>
      <c r="Q9" s="49">
        <v>7.0037000000000003</v>
      </c>
      <c r="R9" s="47">
        <v>13</v>
      </c>
      <c r="S9" s="47">
        <v>11</v>
      </c>
      <c r="T9" s="47">
        <v>7</v>
      </c>
      <c r="U9" s="47">
        <v>5</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2115</v>
      </c>
      <c r="BC9" s="58" t="s">
        <v>2521</v>
      </c>
    </row>
    <row r="10" spans="1:55" s="68" customFormat="1" x14ac:dyDescent="0.25">
      <c r="A10" s="68">
        <v>1032</v>
      </c>
      <c r="B10" s="58" t="s">
        <v>2522</v>
      </c>
      <c r="C10" s="38">
        <v>38079</v>
      </c>
      <c r="D10" s="71">
        <v>13494.309300000001</v>
      </c>
      <c r="E10" s="48">
        <v>0.25</v>
      </c>
      <c r="F10" s="39">
        <v>2920.2840999999999</v>
      </c>
      <c r="G10" s="49">
        <v>6.4951999999999996</v>
      </c>
      <c r="H10" s="49">
        <v>7.4298999999999999</v>
      </c>
      <c r="I10" s="49">
        <v>7.3274999999999997</v>
      </c>
      <c r="J10" s="49">
        <v>7.1947000000000001</v>
      </c>
      <c r="K10" s="49">
        <v>6.6426999999999996</v>
      </c>
      <c r="L10" s="49">
        <v>5.5491999999999999</v>
      </c>
      <c r="M10" s="49">
        <v>4.9562999999999997</v>
      </c>
      <c r="N10" s="49">
        <v>5.0945999999999998</v>
      </c>
      <c r="O10" s="49">
        <v>5.6513</v>
      </c>
      <c r="P10" s="49">
        <v>6.3514999999999997</v>
      </c>
      <c r="Q10" s="49">
        <v>5.4661999999999997</v>
      </c>
      <c r="R10" s="47">
        <v>25</v>
      </c>
      <c r="S10" s="47">
        <v>25</v>
      </c>
      <c r="T10" s="47">
        <v>18</v>
      </c>
      <c r="U10" s="47">
        <v>21</v>
      </c>
      <c r="V10" s="47">
        <v>17</v>
      </c>
      <c r="W10" s="47">
        <v>22</v>
      </c>
      <c r="X10" s="47">
        <v>18</v>
      </c>
      <c r="Y10" s="47">
        <v>18</v>
      </c>
      <c r="Z10" s="47">
        <v>17</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2523</v>
      </c>
      <c r="BC10" s="58" t="s">
        <v>2519</v>
      </c>
    </row>
    <row r="11" spans="1:55" s="68" customFormat="1" x14ac:dyDescent="0.25">
      <c r="A11" s="68">
        <v>5836</v>
      </c>
      <c r="B11" s="58" t="s">
        <v>2524</v>
      </c>
      <c r="C11" s="38">
        <v>39645</v>
      </c>
      <c r="D11" s="71">
        <v>1317.9078</v>
      </c>
      <c r="E11" s="48">
        <v>0.13</v>
      </c>
      <c r="F11" s="39">
        <v>2779.6943000000001</v>
      </c>
      <c r="G11" s="49">
        <v>6.5620000000000003</v>
      </c>
      <c r="H11" s="49">
        <v>7.4957000000000003</v>
      </c>
      <c r="I11" s="49">
        <v>7.4484000000000004</v>
      </c>
      <c r="J11" s="49">
        <v>7.3144</v>
      </c>
      <c r="K11" s="49">
        <v>6.7417999999999996</v>
      </c>
      <c r="L11" s="49">
        <v>5.6311</v>
      </c>
      <c r="M11" s="49">
        <v>5.0293000000000001</v>
      </c>
      <c r="N11" s="49">
        <v>5.1664000000000003</v>
      </c>
      <c r="O11" s="49">
        <v>5.7332000000000001</v>
      </c>
      <c r="P11" s="49">
        <v>6.4046000000000003</v>
      </c>
      <c r="Q11" s="49">
        <v>6.6653000000000002</v>
      </c>
      <c r="R11" s="47">
        <v>2</v>
      </c>
      <c r="S11" s="47">
        <v>6</v>
      </c>
      <c r="T11" s="47">
        <v>3</v>
      </c>
      <c r="U11" s="47">
        <v>9</v>
      </c>
      <c r="V11" s="47">
        <v>7</v>
      </c>
      <c r="W11" s="47">
        <v>1</v>
      </c>
      <c r="X11" s="47">
        <v>1</v>
      </c>
      <c r="Y11" s="47">
        <v>1</v>
      </c>
      <c r="Z11" s="47">
        <v>1</v>
      </c>
      <c r="AA11" s="47">
        <v>4</v>
      </c>
      <c r="AB11" s="47">
        <v>14</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2409</v>
      </c>
      <c r="BC11" s="58" t="s">
        <v>2521</v>
      </c>
    </row>
    <row r="12" spans="1:55" s="68" customFormat="1" x14ac:dyDescent="0.25">
      <c r="A12" s="68">
        <v>7594</v>
      </c>
      <c r="B12" s="58" t="s">
        <v>2525</v>
      </c>
      <c r="C12" s="38">
        <v>39849</v>
      </c>
      <c r="D12" s="71">
        <v>7894.4074000000001</v>
      </c>
      <c r="E12" s="48">
        <v>0.31</v>
      </c>
      <c r="F12" s="39">
        <v>2779.5738999999999</v>
      </c>
      <c r="G12" s="49">
        <v>6.5091000000000001</v>
      </c>
      <c r="H12" s="49">
        <v>7.3945999999999996</v>
      </c>
      <c r="I12" s="49">
        <v>7.3082000000000003</v>
      </c>
      <c r="J12" s="49">
        <v>7.1872999999999996</v>
      </c>
      <c r="K12" s="49">
        <v>6.6855000000000002</v>
      </c>
      <c r="L12" s="49">
        <v>5.5986000000000002</v>
      </c>
      <c r="M12" s="49">
        <v>4.9969000000000001</v>
      </c>
      <c r="N12" s="49">
        <v>5.1871999999999998</v>
      </c>
      <c r="O12" s="49">
        <v>5.7573999999999996</v>
      </c>
      <c r="P12" s="49">
        <v>6.4466999999999999</v>
      </c>
      <c r="Q12" s="49">
        <v>6.9169999999999998</v>
      </c>
      <c r="R12" s="47">
        <v>10</v>
      </c>
      <c r="S12" s="47">
        <v>12</v>
      </c>
      <c r="T12" s="47">
        <v>17</v>
      </c>
      <c r="U12" s="47">
        <v>17</v>
      </c>
      <c r="V12" s="47">
        <v>24</v>
      </c>
      <c r="W12" s="47">
        <v>24</v>
      </c>
      <c r="X12" s="47">
        <v>20</v>
      </c>
      <c r="Y12" s="47">
        <v>7</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2118</v>
      </c>
      <c r="BC12" s="58" t="s">
        <v>2521</v>
      </c>
    </row>
    <row r="13" spans="1:55" s="68" customFormat="1" x14ac:dyDescent="0.25">
      <c r="A13" s="68">
        <v>5926</v>
      </c>
      <c r="B13" s="58" t="s">
        <v>2526</v>
      </c>
      <c r="C13" s="38">
        <v>39644</v>
      </c>
      <c r="D13" s="71">
        <v>3624.2633000000001</v>
      </c>
      <c r="E13" s="48">
        <v>0.19</v>
      </c>
      <c r="F13" s="39">
        <v>2906.8773999999999</v>
      </c>
      <c r="G13" s="49">
        <v>6.5872999999999999</v>
      </c>
      <c r="H13" s="49">
        <v>7.4786000000000001</v>
      </c>
      <c r="I13" s="49">
        <v>7.3951000000000002</v>
      </c>
      <c r="J13" s="49">
        <v>7.2523</v>
      </c>
      <c r="K13" s="49">
        <v>6.7088000000000001</v>
      </c>
      <c r="L13" s="49">
        <v>5.5894000000000004</v>
      </c>
      <c r="M13" s="49">
        <v>4.9683999999999999</v>
      </c>
      <c r="N13" s="49">
        <v>5.0426000000000002</v>
      </c>
      <c r="O13" s="49">
        <v>5.6176000000000004</v>
      </c>
      <c r="P13" s="49">
        <v>6.2998000000000003</v>
      </c>
      <c r="Q13" s="49">
        <v>6.9363999999999999</v>
      </c>
      <c r="R13" s="47">
        <v>4</v>
      </c>
      <c r="S13" s="47">
        <v>4</v>
      </c>
      <c r="T13" s="47">
        <v>6</v>
      </c>
      <c r="U13" s="47">
        <v>2</v>
      </c>
      <c r="V13" s="47">
        <v>9</v>
      </c>
      <c r="W13" s="47">
        <v>5</v>
      </c>
      <c r="X13" s="47">
        <v>3</v>
      </c>
      <c r="Y13" s="47">
        <v>3</v>
      </c>
      <c r="Z13" s="47">
        <v>6</v>
      </c>
      <c r="AA13" s="47">
        <v>15</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2119</v>
      </c>
      <c r="BC13" s="58" t="s">
        <v>2521</v>
      </c>
    </row>
    <row r="14" spans="1:55" s="68" customFormat="1" x14ac:dyDescent="0.25">
      <c r="A14" s="68">
        <v>708</v>
      </c>
      <c r="B14" s="58" t="s">
        <v>2527</v>
      </c>
      <c r="C14" s="38">
        <v>38678</v>
      </c>
      <c r="D14" s="71">
        <v>10025.3465</v>
      </c>
      <c r="E14" s="48">
        <v>0.27</v>
      </c>
      <c r="F14" s="39">
        <v>3447.7188000000001</v>
      </c>
      <c r="G14" s="49">
        <v>6.5049000000000001</v>
      </c>
      <c r="H14" s="49">
        <v>7.4268999999999998</v>
      </c>
      <c r="I14" s="49">
        <v>7.3571</v>
      </c>
      <c r="J14" s="49">
        <v>7.2085999999999997</v>
      </c>
      <c r="K14" s="49">
        <v>6.6512000000000002</v>
      </c>
      <c r="L14" s="49">
        <v>5.5538999999999996</v>
      </c>
      <c r="M14" s="49">
        <v>4.9657999999999998</v>
      </c>
      <c r="N14" s="49">
        <v>5.1452</v>
      </c>
      <c r="O14" s="49">
        <v>5.7089999999999996</v>
      </c>
      <c r="P14" s="49">
        <v>6.3853999999999997</v>
      </c>
      <c r="Q14" s="49">
        <v>6.9218999999999999</v>
      </c>
      <c r="R14" s="47">
        <v>9</v>
      </c>
      <c r="S14" s="47">
        <v>13</v>
      </c>
      <c r="T14" s="47">
        <v>22</v>
      </c>
      <c r="U14" s="47">
        <v>20</v>
      </c>
      <c r="V14" s="47">
        <v>18</v>
      </c>
      <c r="W14" s="47">
        <v>15</v>
      </c>
      <c r="X14" s="47">
        <v>14</v>
      </c>
      <c r="Y14" s="47">
        <v>16</v>
      </c>
      <c r="Z14" s="47">
        <v>15</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2414</v>
      </c>
      <c r="BC14" s="58" t="s">
        <v>2519</v>
      </c>
    </row>
    <row r="15" spans="1:55" x14ac:dyDescent="0.25">
      <c r="A15">
        <v>6688</v>
      </c>
      <c r="B15" s="37" t="s">
        <v>2528</v>
      </c>
      <c r="C15" s="38">
        <v>39707</v>
      </c>
      <c r="D15" s="71">
        <v>4528.4117999999999</v>
      </c>
      <c r="E15" s="48">
        <v>0.25</v>
      </c>
      <c r="F15" s="39">
        <v>3088.9004</v>
      </c>
      <c r="G15" s="49">
        <v>6.6302000000000003</v>
      </c>
      <c r="H15" s="49">
        <v>7.5063000000000004</v>
      </c>
      <c r="I15" s="49">
        <v>7.3369999999999997</v>
      </c>
      <c r="J15" s="49">
        <v>7.1440999999999999</v>
      </c>
      <c r="K15" s="49">
        <v>6.5720000000000001</v>
      </c>
      <c r="L15" s="49">
        <v>5.4512999999999998</v>
      </c>
      <c r="M15" s="49">
        <v>4.8787000000000003</v>
      </c>
      <c r="N15" s="49">
        <v>5.0928000000000004</v>
      </c>
      <c r="O15" s="49">
        <v>5.6788999999999996</v>
      </c>
      <c r="P15" s="49">
        <v>6.2648999999999999</v>
      </c>
      <c r="Q15" s="49">
        <v>6.9119000000000002</v>
      </c>
      <c r="R15" s="47">
        <v>22</v>
      </c>
      <c r="S15" s="47">
        <v>5</v>
      </c>
      <c r="T15" s="47">
        <v>2</v>
      </c>
      <c r="U15" s="47">
        <v>1</v>
      </c>
      <c r="V15" s="47">
        <v>5</v>
      </c>
      <c r="W15" s="47">
        <v>20</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2457</v>
      </c>
      <c r="BC15" s="58" t="s">
        <v>2521</v>
      </c>
    </row>
    <row r="16" spans="1:55" x14ac:dyDescent="0.25">
      <c r="A16">
        <v>3406</v>
      </c>
      <c r="B16" s="37" t="s">
        <v>2529</v>
      </c>
      <c r="C16" s="38">
        <v>38597</v>
      </c>
      <c r="D16" s="71">
        <v>2015.3722</v>
      </c>
      <c r="E16" s="48">
        <v>0.2</v>
      </c>
      <c r="F16" s="39">
        <v>3633.4403000000002</v>
      </c>
      <c r="G16" s="49">
        <v>6.5259999999999998</v>
      </c>
      <c r="H16" s="49">
        <v>7.4607999999999999</v>
      </c>
      <c r="I16" s="49">
        <v>7.3701999999999996</v>
      </c>
      <c r="J16" s="49">
        <v>7.2194000000000003</v>
      </c>
      <c r="K16" s="49">
        <v>6.6604000000000001</v>
      </c>
      <c r="L16" s="49">
        <v>5.5674999999999999</v>
      </c>
      <c r="M16" s="49">
        <v>4.9817</v>
      </c>
      <c r="N16" s="49">
        <v>5.2405999999999997</v>
      </c>
      <c r="O16" s="49">
        <v>5.8085000000000004</v>
      </c>
      <c r="P16" s="49">
        <v>6.4947999999999997</v>
      </c>
      <c r="Q16" s="49">
        <v>7.1369999999999996</v>
      </c>
      <c r="R16" s="47">
        <v>1</v>
      </c>
      <c r="S16" s="47">
        <v>9</v>
      </c>
      <c r="T16" s="47">
        <v>8</v>
      </c>
      <c r="U16" s="47">
        <v>15</v>
      </c>
      <c r="V16" s="47">
        <v>11</v>
      </c>
      <c r="W16" s="47">
        <v>10</v>
      </c>
      <c r="X16" s="47">
        <v>10</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2122</v>
      </c>
      <c r="BC16" s="58" t="s">
        <v>2519</v>
      </c>
    </row>
    <row r="17" spans="1:55" x14ac:dyDescent="0.25">
      <c r="A17">
        <v>1286</v>
      </c>
      <c r="B17" s="37" t="s">
        <v>2530</v>
      </c>
      <c r="C17" s="38">
        <v>36816</v>
      </c>
      <c r="D17" s="71">
        <v>59798.6175</v>
      </c>
      <c r="E17" s="48">
        <v>0.28000000000000003</v>
      </c>
      <c r="F17" s="39">
        <v>4741.0033000000003</v>
      </c>
      <c r="G17" s="49">
        <v>6.4778000000000002</v>
      </c>
      <c r="H17" s="49">
        <v>7.5110000000000001</v>
      </c>
      <c r="I17" s="49">
        <v>7.3771000000000004</v>
      </c>
      <c r="J17" s="49">
        <v>7.2003000000000004</v>
      </c>
      <c r="K17" s="49">
        <v>6.6398000000000001</v>
      </c>
      <c r="L17" s="49">
        <v>5.5357000000000003</v>
      </c>
      <c r="M17" s="49">
        <v>4.9374000000000002</v>
      </c>
      <c r="N17" s="49">
        <v>5.1173000000000002</v>
      </c>
      <c r="O17" s="49">
        <v>5.6520999999999999</v>
      </c>
      <c r="P17" s="49">
        <v>6.3507999999999996</v>
      </c>
      <c r="Q17" s="49">
        <v>6.8182</v>
      </c>
      <c r="R17" s="47">
        <v>8</v>
      </c>
      <c r="S17" s="47">
        <v>14</v>
      </c>
      <c r="T17" s="47">
        <v>23</v>
      </c>
      <c r="U17" s="47">
        <v>26</v>
      </c>
      <c r="V17" s="47">
        <v>3</v>
      </c>
      <c r="W17" s="47">
        <v>7</v>
      </c>
      <c r="X17" s="47">
        <v>16</v>
      </c>
      <c r="Y17" s="47">
        <v>19</v>
      </c>
      <c r="Z17" s="47">
        <v>20</v>
      </c>
      <c r="AA17" s="47">
        <v>24</v>
      </c>
      <c r="AB17" s="47">
        <v>21</v>
      </c>
      <c r="AC17" s="47">
        <v>23</v>
      </c>
      <c r="AD17" s="47">
        <v>23</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2531</v>
      </c>
      <c r="BC17" s="58" t="s">
        <v>2519</v>
      </c>
    </row>
    <row r="18" spans="1:55" x14ac:dyDescent="0.25">
      <c r="A18">
        <v>1340</v>
      </c>
      <c r="B18" s="37" t="s">
        <v>2532</v>
      </c>
      <c r="C18" s="38">
        <v>38139</v>
      </c>
      <c r="D18" s="71">
        <v>18737.6783</v>
      </c>
      <c r="E18" s="48">
        <v>0.22</v>
      </c>
      <c r="F18" s="39">
        <v>2408.4893000000002</v>
      </c>
      <c r="G18" s="49">
        <v>6.4892000000000003</v>
      </c>
      <c r="H18" s="49">
        <v>7.4474999999999998</v>
      </c>
      <c r="I18" s="49">
        <v>7.3681000000000001</v>
      </c>
      <c r="J18" s="49">
        <v>7.2272999999999996</v>
      </c>
      <c r="K18" s="49">
        <v>6.6803999999999997</v>
      </c>
      <c r="L18" s="49">
        <v>5.5770999999999997</v>
      </c>
      <c r="M18" s="49">
        <v>4.9843000000000002</v>
      </c>
      <c r="N18" s="49">
        <v>5.1519000000000004</v>
      </c>
      <c r="O18" s="49">
        <v>5.7298</v>
      </c>
      <c r="P18" s="49">
        <v>6.3997000000000002</v>
      </c>
      <c r="Q18" s="49">
        <v>4.4999000000000002</v>
      </c>
      <c r="R18" s="47">
        <v>16</v>
      </c>
      <c r="S18" s="47">
        <v>22</v>
      </c>
      <c r="T18" s="47">
        <v>21</v>
      </c>
      <c r="U18" s="47">
        <v>22</v>
      </c>
      <c r="V18" s="47">
        <v>13</v>
      </c>
      <c r="W18" s="47">
        <v>11</v>
      </c>
      <c r="X18" s="47">
        <v>8</v>
      </c>
      <c r="Y18" s="47">
        <v>9</v>
      </c>
      <c r="Z18" s="47">
        <v>9</v>
      </c>
      <c r="AA18" s="47">
        <v>11</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1985</v>
      </c>
      <c r="BC18" s="58" t="s">
        <v>2521</v>
      </c>
    </row>
    <row r="19" spans="1:55" x14ac:dyDescent="0.25">
      <c r="A19">
        <v>1659</v>
      </c>
      <c r="B19" s="37" t="s">
        <v>2533</v>
      </c>
      <c r="C19" s="38">
        <v>38673</v>
      </c>
      <c r="D19" s="71">
        <v>43472.9499</v>
      </c>
      <c r="E19" s="48">
        <v>0.28999999999999998</v>
      </c>
      <c r="F19" s="39">
        <v>357.65629999999999</v>
      </c>
      <c r="G19" s="49">
        <v>6.5529000000000002</v>
      </c>
      <c r="H19" s="49">
        <v>7.5079000000000002</v>
      </c>
      <c r="I19" s="49">
        <v>7.4051</v>
      </c>
      <c r="J19" s="49">
        <v>7.2183000000000002</v>
      </c>
      <c r="K19" s="49">
        <v>6.6516000000000002</v>
      </c>
      <c r="L19" s="49">
        <v>5.5392999999999999</v>
      </c>
      <c r="M19" s="49">
        <v>4.9745999999999997</v>
      </c>
      <c r="N19" s="49">
        <v>5.1704999999999997</v>
      </c>
      <c r="O19" s="49">
        <v>5.7272999999999996</v>
      </c>
      <c r="P19" s="49">
        <v>6.4132999999999996</v>
      </c>
      <c r="Q19" s="49">
        <v>7.1287000000000003</v>
      </c>
      <c r="R19" s="47">
        <v>23</v>
      </c>
      <c r="S19" s="47">
        <v>16</v>
      </c>
      <c r="T19" s="47">
        <v>9</v>
      </c>
      <c r="U19" s="47">
        <v>11</v>
      </c>
      <c r="V19" s="47">
        <v>4</v>
      </c>
      <c r="W19" s="47">
        <v>4</v>
      </c>
      <c r="X19" s="47">
        <v>12</v>
      </c>
      <c r="Y19" s="47">
        <v>15</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2126</v>
      </c>
      <c r="BC19" s="58" t="s">
        <v>2521</v>
      </c>
    </row>
    <row r="20" spans="1:55" x14ac:dyDescent="0.25">
      <c r="A20">
        <v>12342</v>
      </c>
      <c r="B20" s="37" t="s">
        <v>2534</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29</v>
      </c>
      <c r="V20" s="47">
        <v>36</v>
      </c>
      <c r="W20" s="47">
        <v>35</v>
      </c>
      <c r="X20" s="47">
        <v>36</v>
      </c>
      <c r="Y20" s="47">
        <v>36</v>
      </c>
      <c r="Z20" s="47">
        <v>36</v>
      </c>
      <c r="AA20" s="47">
        <v>29</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2521</v>
      </c>
    </row>
    <row r="21" spans="1:55" x14ac:dyDescent="0.25">
      <c r="A21">
        <v>15687</v>
      </c>
      <c r="B21" s="37" t="s">
        <v>2535</v>
      </c>
      <c r="C21" s="38">
        <v>41591</v>
      </c>
      <c r="D21" s="71">
        <v>720.32979999999998</v>
      </c>
      <c r="E21" s="48">
        <v>0.25</v>
      </c>
      <c r="F21" s="39">
        <v>1863.2308</v>
      </c>
      <c r="G21" s="49">
        <v>6.4001000000000001</v>
      </c>
      <c r="H21" s="49">
        <v>7.2018000000000004</v>
      </c>
      <c r="I21" s="49">
        <v>7.1778000000000004</v>
      </c>
      <c r="J21" s="49">
        <v>7.08</v>
      </c>
      <c r="K21" s="49">
        <v>6.5538999999999996</v>
      </c>
      <c r="L21" s="49">
        <v>5.4279999999999999</v>
      </c>
      <c r="M21" s="49">
        <v>4.7782999999999998</v>
      </c>
      <c r="N21" s="49">
        <v>4.8350999999999997</v>
      </c>
      <c r="O21" s="49">
        <v>5.3356000000000003</v>
      </c>
      <c r="P21" s="49">
        <v>5.9839000000000002</v>
      </c>
      <c r="Q21" s="49">
        <v>6.0961999999999996</v>
      </c>
      <c r="R21" s="47">
        <v>32</v>
      </c>
      <c r="S21" s="47">
        <v>29</v>
      </c>
      <c r="T21" s="47">
        <v>32</v>
      </c>
      <c r="U21" s="47">
        <v>31</v>
      </c>
      <c r="V21" s="47">
        <v>29</v>
      </c>
      <c r="W21" s="47">
        <v>29</v>
      </c>
      <c r="X21" s="47">
        <v>29</v>
      </c>
      <c r="Y21" s="47">
        <v>27</v>
      </c>
      <c r="Z21" s="47">
        <v>29</v>
      </c>
      <c r="AA21" s="47">
        <v>30</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2220</v>
      </c>
      <c r="BC21" s="58" t="s">
        <v>2521</v>
      </c>
    </row>
    <row r="22" spans="1:55" x14ac:dyDescent="0.25">
      <c r="A22">
        <v>15502</v>
      </c>
      <c r="B22" s="37" t="s">
        <v>2536</v>
      </c>
      <c r="C22" s="38">
        <v>40841</v>
      </c>
      <c r="D22" s="71">
        <v>212.60650000000001</v>
      </c>
      <c r="E22" s="48">
        <v>0.2</v>
      </c>
      <c r="F22" s="39">
        <v>2335.3492999999999</v>
      </c>
      <c r="G22" s="49">
        <v>6.5368000000000004</v>
      </c>
      <c r="H22" s="49">
        <v>7.4993999999999996</v>
      </c>
      <c r="I22" s="49">
        <v>7.3757999999999999</v>
      </c>
      <c r="J22" s="49">
        <v>7.1803999999999997</v>
      </c>
      <c r="K22" s="49">
        <v>6.4751000000000003</v>
      </c>
      <c r="L22" s="49">
        <v>5.3495999999999997</v>
      </c>
      <c r="M22" s="49">
        <v>4.7911000000000001</v>
      </c>
      <c r="N22" s="49">
        <v>4.9873000000000003</v>
      </c>
      <c r="O22" s="49">
        <v>5.5895000000000001</v>
      </c>
      <c r="P22" s="49">
        <v>6.3525</v>
      </c>
      <c r="Q22" s="49">
        <v>6.9820000000000002</v>
      </c>
      <c r="R22" s="47">
        <v>20</v>
      </c>
      <c r="S22" s="47">
        <v>23</v>
      </c>
      <c r="T22" s="47">
        <v>15</v>
      </c>
      <c r="U22" s="47">
        <v>14</v>
      </c>
      <c r="V22" s="47">
        <v>6</v>
      </c>
      <c r="W22" s="47">
        <v>8</v>
      </c>
      <c r="X22" s="47">
        <v>23</v>
      </c>
      <c r="Y22" s="47">
        <v>29</v>
      </c>
      <c r="Z22" s="47">
        <v>30</v>
      </c>
      <c r="AA22" s="47">
        <v>28</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2222</v>
      </c>
      <c r="BC22" s="58" t="s">
        <v>2521</v>
      </c>
    </row>
    <row r="23" spans="1:55" x14ac:dyDescent="0.25">
      <c r="A23">
        <v>2240</v>
      </c>
      <c r="B23" s="37" t="s">
        <v>2537</v>
      </c>
      <c r="C23" s="38">
        <v>39038</v>
      </c>
      <c r="D23" s="71">
        <v>10053.204</v>
      </c>
      <c r="E23" s="48">
        <v>0.22</v>
      </c>
      <c r="F23" s="39">
        <v>3319.5183999999999</v>
      </c>
      <c r="G23" s="49">
        <v>6.5187999999999997</v>
      </c>
      <c r="H23" s="49">
        <v>7.4550999999999998</v>
      </c>
      <c r="I23" s="49">
        <v>7.3800999999999997</v>
      </c>
      <c r="J23" s="49">
        <v>7.2343999999999999</v>
      </c>
      <c r="K23" s="49">
        <v>6.6677</v>
      </c>
      <c r="L23" s="49">
        <v>5.5685000000000002</v>
      </c>
      <c r="M23" s="49">
        <v>4.9789000000000003</v>
      </c>
      <c r="N23" s="49">
        <v>5.1284000000000001</v>
      </c>
      <c r="O23" s="49">
        <v>5.7034000000000002</v>
      </c>
      <c r="P23" s="49">
        <v>6.4021999999999997</v>
      </c>
      <c r="Q23" s="49">
        <v>7.0937000000000001</v>
      </c>
      <c r="R23" s="47">
        <v>3</v>
      </c>
      <c r="S23" s="47">
        <v>10</v>
      </c>
      <c r="T23" s="47">
        <v>20</v>
      </c>
      <c r="U23" s="47">
        <v>16</v>
      </c>
      <c r="V23" s="47">
        <v>12</v>
      </c>
      <c r="W23" s="47">
        <v>6</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2464</v>
      </c>
      <c r="BC23" s="58" t="s">
        <v>2521</v>
      </c>
    </row>
    <row r="24" spans="1:55" x14ac:dyDescent="0.25">
      <c r="A24">
        <v>43396</v>
      </c>
      <c r="B24" s="37" t="s">
        <v>2538</v>
      </c>
      <c r="C24" s="38">
        <v>43579</v>
      </c>
      <c r="D24" s="71">
        <v>38.224899999999998</v>
      </c>
      <c r="E24" s="48">
        <v>0.25</v>
      </c>
      <c r="F24" s="39">
        <v>1261.8167000000001</v>
      </c>
      <c r="G24" s="49">
        <v>6.3361000000000001</v>
      </c>
      <c r="H24" s="49">
        <v>6.8327</v>
      </c>
      <c r="I24" s="49">
        <v>6.8449</v>
      </c>
      <c r="J24" s="49">
        <v>6.8173000000000004</v>
      </c>
      <c r="K24" s="49">
        <v>6.3017000000000003</v>
      </c>
      <c r="L24" s="49">
        <v>5.2645999999999997</v>
      </c>
      <c r="M24" s="49">
        <v>4.6601999999999997</v>
      </c>
      <c r="N24" s="49">
        <v>4.6718999999999999</v>
      </c>
      <c r="O24" s="49"/>
      <c r="P24" s="49"/>
      <c r="Q24" s="49">
        <v>4.6959</v>
      </c>
      <c r="R24" s="47">
        <v>35</v>
      </c>
      <c r="S24" s="47">
        <v>33</v>
      </c>
      <c r="T24" s="47">
        <v>31</v>
      </c>
      <c r="U24" s="47">
        <v>33</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2043</v>
      </c>
      <c r="BC24" s="58" t="s">
        <v>2521</v>
      </c>
    </row>
    <row r="25" spans="1:55" x14ac:dyDescent="0.25">
      <c r="A25">
        <v>1909</v>
      </c>
      <c r="B25" s="37" t="s">
        <v>2539</v>
      </c>
      <c r="C25" s="38">
        <v>35795</v>
      </c>
      <c r="D25" s="71">
        <v>2107.0565000000001</v>
      </c>
      <c r="E25" s="48">
        <v>0.26</v>
      </c>
      <c r="F25" s="39">
        <v>65.979600000000005</v>
      </c>
      <c r="G25" s="49">
        <v>6.5778999999999996</v>
      </c>
      <c r="H25" s="49">
        <v>7.2590000000000003</v>
      </c>
      <c r="I25" s="49">
        <v>7.2568999999999999</v>
      </c>
      <c r="J25" s="49">
        <v>7.1837</v>
      </c>
      <c r="K25" s="49">
        <v>6.6219000000000001</v>
      </c>
      <c r="L25" s="49">
        <v>5.5496999999999996</v>
      </c>
      <c r="M25" s="49">
        <v>4.9641999999999999</v>
      </c>
      <c r="N25" s="49">
        <v>5.1139000000000001</v>
      </c>
      <c r="O25" s="49">
        <v>5.7039</v>
      </c>
      <c r="P25" s="49">
        <v>6.4196999999999997</v>
      </c>
      <c r="Q25" s="49">
        <v>7.4108000000000001</v>
      </c>
      <c r="R25" s="47">
        <v>30</v>
      </c>
      <c r="S25" s="47">
        <v>27</v>
      </c>
      <c r="T25" s="47">
        <v>1</v>
      </c>
      <c r="U25" s="47">
        <v>4</v>
      </c>
      <c r="V25" s="47">
        <v>27</v>
      </c>
      <c r="W25" s="47">
        <v>27</v>
      </c>
      <c r="X25" s="47">
        <v>22</v>
      </c>
      <c r="Y25" s="47">
        <v>23</v>
      </c>
      <c r="Z25" s="47">
        <v>16</v>
      </c>
      <c r="AA25" s="47">
        <v>17</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2107</v>
      </c>
      <c r="BC25" s="58" t="s">
        <v>2521</v>
      </c>
    </row>
    <row r="26" spans="1:55" x14ac:dyDescent="0.25">
      <c r="A26">
        <v>2060</v>
      </c>
      <c r="B26" s="37" t="s">
        <v>2540</v>
      </c>
      <c r="C26" s="38">
        <v>37929</v>
      </c>
      <c r="D26" s="71">
        <v>33005.971400000002</v>
      </c>
      <c r="E26" s="48">
        <v>0.31</v>
      </c>
      <c r="F26" s="39">
        <v>4884.0873000000001</v>
      </c>
      <c r="G26" s="49">
        <v>6.4855999999999998</v>
      </c>
      <c r="H26" s="49">
        <v>7.4310999999999998</v>
      </c>
      <c r="I26" s="49">
        <v>7.3281999999999998</v>
      </c>
      <c r="J26" s="49">
        <v>7.1790000000000003</v>
      </c>
      <c r="K26" s="49">
        <v>6.6117999999999997</v>
      </c>
      <c r="L26" s="49">
        <v>5.5166000000000004</v>
      </c>
      <c r="M26" s="49">
        <v>4.9450000000000003</v>
      </c>
      <c r="N26" s="49">
        <v>5.1105</v>
      </c>
      <c r="O26" s="49">
        <v>5.6767000000000003</v>
      </c>
      <c r="P26" s="49">
        <v>6.3715000000000002</v>
      </c>
      <c r="Q26" s="49">
        <v>6.8672000000000004</v>
      </c>
      <c r="R26" s="47">
        <v>26</v>
      </c>
      <c r="S26" s="47">
        <v>21</v>
      </c>
      <c r="T26" s="47">
        <v>24</v>
      </c>
      <c r="U26" s="47">
        <v>23</v>
      </c>
      <c r="V26" s="47">
        <v>16</v>
      </c>
      <c r="W26" s="47">
        <v>21</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2468</v>
      </c>
      <c r="BC26" s="58" t="s">
        <v>2521</v>
      </c>
    </row>
    <row r="27" spans="1:55" x14ac:dyDescent="0.25">
      <c r="A27">
        <v>2137</v>
      </c>
      <c r="B27" s="37" t="s">
        <v>2541</v>
      </c>
      <c r="C27" s="38">
        <v>37328</v>
      </c>
      <c r="D27" s="71">
        <v>11187.6873</v>
      </c>
      <c r="E27" s="48">
        <v>0.21</v>
      </c>
      <c r="F27" s="39">
        <v>4368.8491999999997</v>
      </c>
      <c r="G27" s="49">
        <v>6.5651999999999999</v>
      </c>
      <c r="H27" s="49">
        <v>7.53</v>
      </c>
      <c r="I27" s="49">
        <v>7.4268000000000001</v>
      </c>
      <c r="J27" s="49">
        <v>7.2183999999999999</v>
      </c>
      <c r="K27" s="49">
        <v>6.6336000000000004</v>
      </c>
      <c r="L27" s="49">
        <v>5.5256999999999996</v>
      </c>
      <c r="M27" s="49">
        <v>4.9625000000000004</v>
      </c>
      <c r="N27" s="49">
        <v>5.1574999999999998</v>
      </c>
      <c r="O27" s="49">
        <v>5.7034000000000002</v>
      </c>
      <c r="P27" s="49">
        <v>6.3840000000000003</v>
      </c>
      <c r="Q27" s="49">
        <v>6.8700999999999999</v>
      </c>
      <c r="R27" s="47">
        <v>19</v>
      </c>
      <c r="S27" s="47">
        <v>8</v>
      </c>
      <c r="T27" s="47">
        <v>13</v>
      </c>
      <c r="U27" s="47">
        <v>7</v>
      </c>
      <c r="V27" s="47">
        <v>2</v>
      </c>
      <c r="W27" s="47">
        <v>3</v>
      </c>
      <c r="X27" s="47">
        <v>11</v>
      </c>
      <c r="Y27" s="47">
        <v>20</v>
      </c>
      <c r="Z27" s="47">
        <v>24</v>
      </c>
      <c r="AA27" s="47">
        <v>19</v>
      </c>
      <c r="AB27" s="47">
        <v>16</v>
      </c>
      <c r="AC27" s="47">
        <v>18</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2128</v>
      </c>
      <c r="BC27" s="58" t="s">
        <v>2521</v>
      </c>
    </row>
    <row r="28" spans="1:55" x14ac:dyDescent="0.25">
      <c r="A28">
        <v>35846</v>
      </c>
      <c r="B28" s="37" t="s">
        <v>2542</v>
      </c>
      <c r="C28" s="38">
        <v>42555</v>
      </c>
      <c r="D28" s="71">
        <v>1061.9342999999999</v>
      </c>
      <c r="E28" s="48">
        <v>0.25</v>
      </c>
      <c r="F28" s="39">
        <v>1571.8531</v>
      </c>
      <c r="G28" s="49">
        <v>6.5083000000000002</v>
      </c>
      <c r="H28" s="49">
        <v>7.3798000000000004</v>
      </c>
      <c r="I28" s="49">
        <v>7.3529999999999998</v>
      </c>
      <c r="J28" s="49">
        <v>7.2454999999999998</v>
      </c>
      <c r="K28" s="49">
        <v>6.7027999999999999</v>
      </c>
      <c r="L28" s="49">
        <v>5.6012000000000004</v>
      </c>
      <c r="M28" s="49">
        <v>5.0401999999999996</v>
      </c>
      <c r="N28" s="49">
        <v>5.2329999999999997</v>
      </c>
      <c r="O28" s="49">
        <v>5.7826000000000004</v>
      </c>
      <c r="P28" s="49"/>
      <c r="Q28" s="49">
        <v>5.9118000000000004</v>
      </c>
      <c r="R28" s="47">
        <v>6</v>
      </c>
      <c r="S28" s="47">
        <v>2</v>
      </c>
      <c r="T28" s="47">
        <v>25</v>
      </c>
      <c r="U28" s="47">
        <v>18</v>
      </c>
      <c r="V28" s="47">
        <v>25</v>
      </c>
      <c r="W28" s="47">
        <v>16</v>
      </c>
      <c r="X28" s="47">
        <v>4</v>
      </c>
      <c r="Y28" s="47">
        <v>5</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2425</v>
      </c>
      <c r="BC28" s="58" t="s">
        <v>2521</v>
      </c>
    </row>
    <row r="29" spans="1:55" x14ac:dyDescent="0.25">
      <c r="A29">
        <v>7554</v>
      </c>
      <c r="B29" s="37" t="s">
        <v>2543</v>
      </c>
      <c r="C29" s="38">
        <v>39825</v>
      </c>
      <c r="D29" s="71">
        <v>9883.8209000000006</v>
      </c>
      <c r="E29" s="48">
        <v>0.2</v>
      </c>
      <c r="F29" s="39">
        <v>2533.2478999999998</v>
      </c>
      <c r="G29" s="49">
        <v>6.5503</v>
      </c>
      <c r="H29" s="49">
        <v>7.4391999999999996</v>
      </c>
      <c r="I29" s="49">
        <v>7.3578999999999999</v>
      </c>
      <c r="J29" s="49">
        <v>7.2298</v>
      </c>
      <c r="K29" s="49">
        <v>6.6670999999999996</v>
      </c>
      <c r="L29" s="49">
        <v>5.5751999999999997</v>
      </c>
      <c r="M29" s="49">
        <v>5.0069999999999997</v>
      </c>
      <c r="N29" s="49">
        <v>5.1761999999999997</v>
      </c>
      <c r="O29" s="49">
        <v>5.7374999999999998</v>
      </c>
      <c r="P29" s="49">
        <v>6.2858000000000001</v>
      </c>
      <c r="Q29" s="49">
        <v>6.2422000000000004</v>
      </c>
      <c r="R29" s="47">
        <v>21</v>
      </c>
      <c r="S29" s="47">
        <v>18</v>
      </c>
      <c r="T29" s="47">
        <v>5</v>
      </c>
      <c r="U29" s="47">
        <v>13</v>
      </c>
      <c r="V29" s="47">
        <v>15</v>
      </c>
      <c r="W29" s="47">
        <v>14</v>
      </c>
      <c r="X29" s="47">
        <v>7</v>
      </c>
      <c r="Y29" s="47">
        <v>11</v>
      </c>
      <c r="Z29" s="47">
        <v>10</v>
      </c>
      <c r="AA29" s="47">
        <v>7</v>
      </c>
      <c r="AB29" s="47">
        <v>12</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2472</v>
      </c>
      <c r="BC29" s="58" t="s">
        <v>2521</v>
      </c>
    </row>
    <row r="30" spans="1:55" x14ac:dyDescent="0.25">
      <c r="A30">
        <v>41872</v>
      </c>
      <c r="B30" s="37" t="s">
        <v>2544</v>
      </c>
      <c r="C30" s="38">
        <v>43453</v>
      </c>
      <c r="D30" s="71">
        <v>561.09479999999996</v>
      </c>
      <c r="E30" s="48">
        <v>0.38</v>
      </c>
      <c r="F30" s="39">
        <v>12.836</v>
      </c>
      <c r="G30" s="49">
        <v>6.2594000000000003</v>
      </c>
      <c r="H30" s="49">
        <v>6.9936999999999996</v>
      </c>
      <c r="I30" s="49">
        <v>6.9462000000000002</v>
      </c>
      <c r="J30" s="49">
        <v>6.8003</v>
      </c>
      <c r="K30" s="49">
        <v>6.2206999999999999</v>
      </c>
      <c r="L30" s="49">
        <v>5.1558000000000002</v>
      </c>
      <c r="M30" s="49">
        <v>4.5689000000000002</v>
      </c>
      <c r="N30" s="49">
        <v>4.6143000000000001</v>
      </c>
      <c r="O30" s="49"/>
      <c r="P30" s="49"/>
      <c r="Q30" s="49">
        <v>4.7222</v>
      </c>
      <c r="R30" s="47">
        <v>33</v>
      </c>
      <c r="S30" s="47">
        <v>34</v>
      </c>
      <c r="T30" s="47">
        <v>33</v>
      </c>
      <c r="U30" s="47">
        <v>34</v>
      </c>
      <c r="V30" s="47">
        <v>31</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1500</v>
      </c>
      <c r="BC30" s="58" t="s">
        <v>2521</v>
      </c>
    </row>
    <row r="31" spans="1:55" x14ac:dyDescent="0.25">
      <c r="A31">
        <v>8544</v>
      </c>
      <c r="B31" s="37" t="s">
        <v>2545</v>
      </c>
      <c r="C31" s="38">
        <v>40228</v>
      </c>
      <c r="D31" s="71">
        <v>92.370699999999999</v>
      </c>
      <c r="E31" s="48">
        <v>0.2</v>
      </c>
      <c r="F31" s="39">
        <v>26.372299999999999</v>
      </c>
      <c r="G31" s="49">
        <v>6.2321999999999997</v>
      </c>
      <c r="H31" s="49">
        <v>6.8731999999999998</v>
      </c>
      <c r="I31" s="49">
        <v>6.8059000000000003</v>
      </c>
      <c r="J31" s="49">
        <v>6.8373999999999997</v>
      </c>
      <c r="K31" s="49">
        <v>6.4579000000000004</v>
      </c>
      <c r="L31" s="49">
        <v>5.5571000000000002</v>
      </c>
      <c r="M31" s="49">
        <v>4.9194000000000004</v>
      </c>
      <c r="N31" s="49">
        <v>4.9824000000000002</v>
      </c>
      <c r="O31" s="49">
        <v>5.61</v>
      </c>
      <c r="P31" s="49">
        <v>6.3513000000000002</v>
      </c>
      <c r="Q31" s="49">
        <v>7.0438000000000001</v>
      </c>
      <c r="R31" s="47">
        <v>31</v>
      </c>
      <c r="S31" s="47">
        <v>31</v>
      </c>
      <c r="T31" s="47">
        <v>34</v>
      </c>
      <c r="U31" s="47">
        <v>35</v>
      </c>
      <c r="V31" s="47">
        <v>34</v>
      </c>
      <c r="W31" s="47">
        <v>36</v>
      </c>
      <c r="X31" s="47">
        <v>32</v>
      </c>
      <c r="Y31" s="47">
        <v>30</v>
      </c>
      <c r="Z31" s="47">
        <v>13</v>
      </c>
      <c r="AA31" s="47">
        <v>26</v>
      </c>
      <c r="AB31" s="47">
        <v>29</v>
      </c>
      <c r="AC31" s="47">
        <v>26</v>
      </c>
      <c r="AD31" s="47">
        <v>22</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2546</v>
      </c>
      <c r="BC31" s="58" t="s">
        <v>2521</v>
      </c>
    </row>
    <row r="32" spans="1:55" s="68" customFormat="1" x14ac:dyDescent="0.25">
      <c r="A32" s="68">
        <v>2637</v>
      </c>
      <c r="B32" s="58" t="s">
        <v>2547</v>
      </c>
      <c r="C32" s="38">
        <v>37964</v>
      </c>
      <c r="D32" s="71">
        <v>32095.569899999999</v>
      </c>
      <c r="E32" s="48">
        <v>0.34</v>
      </c>
      <c r="F32" s="39">
        <v>5896.8832000000002</v>
      </c>
      <c r="G32" s="49">
        <v>6.4593999999999996</v>
      </c>
      <c r="H32" s="49">
        <v>7.4726999999999997</v>
      </c>
      <c r="I32" s="49">
        <v>7.36</v>
      </c>
      <c r="J32" s="49">
        <v>7.1976000000000004</v>
      </c>
      <c r="K32" s="49">
        <v>6.6436999999999999</v>
      </c>
      <c r="L32" s="49">
        <v>5.5321999999999996</v>
      </c>
      <c r="M32" s="49">
        <v>4.9626000000000001</v>
      </c>
      <c r="N32" s="49">
        <v>5.1776999999999997</v>
      </c>
      <c r="O32" s="49">
        <v>5.7481999999999998</v>
      </c>
      <c r="P32" s="49">
        <v>6.4291999999999998</v>
      </c>
      <c r="Q32" s="49">
        <v>6.8529</v>
      </c>
      <c r="R32" s="47">
        <v>7</v>
      </c>
      <c r="S32" s="47">
        <v>26</v>
      </c>
      <c r="T32" s="47">
        <v>30</v>
      </c>
      <c r="U32" s="47">
        <v>28</v>
      </c>
      <c r="V32" s="47">
        <v>10</v>
      </c>
      <c r="W32" s="47">
        <v>13</v>
      </c>
      <c r="X32" s="47">
        <v>17</v>
      </c>
      <c r="Y32" s="47">
        <v>17</v>
      </c>
      <c r="Z32" s="47">
        <v>21</v>
      </c>
      <c r="AA32" s="47">
        <v>18</v>
      </c>
      <c r="AB32" s="47">
        <v>11</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2474</v>
      </c>
      <c r="BC32" s="58" t="s">
        <v>2521</v>
      </c>
    </row>
    <row r="33" spans="1:55" s="68" customFormat="1" x14ac:dyDescent="0.25">
      <c r="A33" s="68">
        <v>38735</v>
      </c>
      <c r="B33" s="58" t="s">
        <v>2548</v>
      </c>
      <c r="C33" s="38">
        <v>43231</v>
      </c>
      <c r="D33" s="71">
        <v>2117.7485999999999</v>
      </c>
      <c r="E33" s="48">
        <v>0.26</v>
      </c>
      <c r="F33" s="39">
        <v>1345.1977999999999</v>
      </c>
      <c r="G33" s="49">
        <v>6.3544999999999998</v>
      </c>
      <c r="H33" s="49">
        <v>6.9561999999999999</v>
      </c>
      <c r="I33" s="49">
        <v>6.8776999999999999</v>
      </c>
      <c r="J33" s="49">
        <v>6.8274999999999997</v>
      </c>
      <c r="K33" s="49">
        <v>6.266</v>
      </c>
      <c r="L33" s="49">
        <v>5.2405999999999997</v>
      </c>
      <c r="M33" s="49">
        <v>4.6742999999999997</v>
      </c>
      <c r="N33" s="49">
        <v>4.7861000000000002</v>
      </c>
      <c r="O33" s="49"/>
      <c r="P33" s="49"/>
      <c r="Q33" s="49">
        <v>5.05</v>
      </c>
      <c r="R33" s="47">
        <v>27</v>
      </c>
      <c r="S33" s="47">
        <v>32</v>
      </c>
      <c r="T33" s="47">
        <v>29</v>
      </c>
      <c r="U33" s="47">
        <v>32</v>
      </c>
      <c r="V33" s="47">
        <v>33</v>
      </c>
      <c r="W33" s="47">
        <v>33</v>
      </c>
      <c r="X33" s="47">
        <v>33</v>
      </c>
      <c r="Y33" s="47">
        <v>34</v>
      </c>
      <c r="Z33" s="47">
        <v>34</v>
      </c>
      <c r="AA33" s="47">
        <v>33</v>
      </c>
      <c r="AB33" s="47">
        <v>33</v>
      </c>
      <c r="AC33" s="47"/>
      <c r="AD33" s="47"/>
      <c r="AE33" s="47">
        <v>32</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2549</v>
      </c>
      <c r="BC33" s="58" t="s">
        <v>2521</v>
      </c>
    </row>
    <row r="34" spans="1:55" s="68" customFormat="1" x14ac:dyDescent="0.25">
      <c r="A34" s="68">
        <v>818</v>
      </c>
      <c r="B34" s="58" t="s">
        <v>2550</v>
      </c>
      <c r="C34" s="38">
        <v>39329</v>
      </c>
      <c r="D34" s="71">
        <v>438.12790000000001</v>
      </c>
      <c r="E34" s="48">
        <v>0.28999999999999998</v>
      </c>
      <c r="F34" s="39">
        <v>314.45069999999998</v>
      </c>
      <c r="G34" s="49">
        <v>6.5632999999999999</v>
      </c>
      <c r="H34" s="49">
        <v>7.3785999999999996</v>
      </c>
      <c r="I34" s="49">
        <v>7.2984</v>
      </c>
      <c r="J34" s="49">
        <v>7.1874000000000002</v>
      </c>
      <c r="K34" s="49">
        <v>6.6528999999999998</v>
      </c>
      <c r="L34" s="49">
        <v>5.5563000000000002</v>
      </c>
      <c r="M34" s="49">
        <v>4.9935999999999998</v>
      </c>
      <c r="N34" s="49">
        <v>5.1814999999999998</v>
      </c>
      <c r="O34" s="49">
        <v>5.7565999999999997</v>
      </c>
      <c r="P34" s="49">
        <v>6.4429999999999996</v>
      </c>
      <c r="Q34" s="49">
        <v>7.0968</v>
      </c>
      <c r="R34" s="47">
        <v>17</v>
      </c>
      <c r="S34" s="47">
        <v>3</v>
      </c>
      <c r="T34" s="47">
        <v>10</v>
      </c>
      <c r="U34" s="47">
        <v>8</v>
      </c>
      <c r="V34" s="47">
        <v>26</v>
      </c>
      <c r="W34" s="47">
        <v>25</v>
      </c>
      <c r="X34" s="47">
        <v>19</v>
      </c>
      <c r="Y34" s="47">
        <v>14</v>
      </c>
      <c r="Z34" s="47">
        <v>14</v>
      </c>
      <c r="AA34" s="47">
        <v>10</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2133</v>
      </c>
      <c r="BC34" s="58" t="s">
        <v>2521</v>
      </c>
    </row>
    <row r="35" spans="1:55" s="68" customFormat="1" x14ac:dyDescent="0.25">
      <c r="A35" s="68">
        <v>883</v>
      </c>
      <c r="B35" s="58" t="s">
        <v>2551</v>
      </c>
      <c r="C35" s="38">
        <v>38624</v>
      </c>
      <c r="D35" s="71">
        <v>2395.8207000000002</v>
      </c>
      <c r="E35" s="48">
        <v>0.54</v>
      </c>
      <c r="F35" s="39">
        <v>38.292200000000001</v>
      </c>
      <c r="G35" s="49">
        <v>6.2306999999999997</v>
      </c>
      <c r="H35" s="49">
        <v>6.9909999999999997</v>
      </c>
      <c r="I35" s="49">
        <v>6.9855</v>
      </c>
      <c r="J35" s="49">
        <v>6.8936000000000002</v>
      </c>
      <c r="K35" s="49">
        <v>6.3693999999999997</v>
      </c>
      <c r="L35" s="49">
        <v>5.4861000000000004</v>
      </c>
      <c r="M35" s="49">
        <v>5.2283999999999997</v>
      </c>
      <c r="N35" s="49">
        <v>5.4492000000000003</v>
      </c>
      <c r="O35" s="49">
        <v>5.9023000000000003</v>
      </c>
      <c r="P35" s="49">
        <v>6.6599000000000004</v>
      </c>
      <c r="Q35" s="49">
        <v>7.4683999999999999</v>
      </c>
      <c r="R35" s="47">
        <v>34</v>
      </c>
      <c r="S35" s="47">
        <v>35</v>
      </c>
      <c r="T35" s="47">
        <v>35</v>
      </c>
      <c r="U35" s="47">
        <v>36</v>
      </c>
      <c r="V35" s="47">
        <v>32</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2335</v>
      </c>
      <c r="BC35" s="58" t="s">
        <v>2521</v>
      </c>
    </row>
    <row r="36" spans="1:55" s="68" customFormat="1" x14ac:dyDescent="0.25">
      <c r="A36" s="68">
        <v>19756</v>
      </c>
      <c r="B36" s="58" t="s">
        <v>2552</v>
      </c>
      <c r="C36" s="38">
        <v>38814</v>
      </c>
      <c r="D36" s="71">
        <v>606.57619999999997</v>
      </c>
      <c r="E36" s="48">
        <v>0.25</v>
      </c>
      <c r="F36" s="39">
        <v>32.507100000000001</v>
      </c>
      <c r="G36" s="49">
        <v>6.4188999999999998</v>
      </c>
      <c r="H36" s="49">
        <v>7.0378999999999996</v>
      </c>
      <c r="I36" s="49">
        <v>7.0266999999999999</v>
      </c>
      <c r="J36" s="49">
        <v>6.9547999999999996</v>
      </c>
      <c r="K36" s="49">
        <v>6.4024000000000001</v>
      </c>
      <c r="L36" s="49">
        <v>5.3311999999999999</v>
      </c>
      <c r="M36" s="49">
        <v>4.7426000000000004</v>
      </c>
      <c r="N36" s="49">
        <v>4.8335999999999997</v>
      </c>
      <c r="O36" s="49">
        <v>5.2755000000000001</v>
      </c>
      <c r="P36" s="49">
        <v>5.9057000000000004</v>
      </c>
      <c r="Q36" s="49">
        <v>6.6897000000000002</v>
      </c>
      <c r="R36" s="47">
        <v>28</v>
      </c>
      <c r="S36" s="47">
        <v>30</v>
      </c>
      <c r="T36" s="47">
        <v>27</v>
      </c>
      <c r="U36" s="47">
        <v>30</v>
      </c>
      <c r="V36" s="47">
        <v>30</v>
      </c>
      <c r="W36" s="47">
        <v>30</v>
      </c>
      <c r="X36" s="47">
        <v>30</v>
      </c>
      <c r="Y36" s="47">
        <v>31</v>
      </c>
      <c r="Z36" s="47">
        <v>31</v>
      </c>
      <c r="AA36" s="47">
        <v>31</v>
      </c>
      <c r="AB36" s="47">
        <v>32</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2232</v>
      </c>
      <c r="BC36" s="58" t="s">
        <v>2521</v>
      </c>
    </row>
    <row r="37" spans="1:55" s="68" customFormat="1" x14ac:dyDescent="0.25">
      <c r="A37" s="68">
        <v>2828</v>
      </c>
      <c r="B37" s="58" t="s">
        <v>2553</v>
      </c>
      <c r="C37" s="38">
        <v>39152</v>
      </c>
      <c r="D37" s="71">
        <v>71061.163100000005</v>
      </c>
      <c r="E37" s="48">
        <v>0.3</v>
      </c>
      <c r="F37" s="39">
        <v>3779.5716000000002</v>
      </c>
      <c r="G37" s="49">
        <v>6.4808000000000003</v>
      </c>
      <c r="H37" s="49">
        <v>7.4223999999999997</v>
      </c>
      <c r="I37" s="49">
        <v>7.3188000000000004</v>
      </c>
      <c r="J37" s="49">
        <v>7.1673</v>
      </c>
      <c r="K37" s="49">
        <v>6.6237000000000004</v>
      </c>
      <c r="L37" s="49">
        <v>5.5307000000000004</v>
      </c>
      <c r="M37" s="49">
        <v>4.9595000000000002</v>
      </c>
      <c r="N37" s="49">
        <v>5.1348000000000003</v>
      </c>
      <c r="O37" s="49">
        <v>5.6825999999999999</v>
      </c>
      <c r="P37" s="49">
        <v>6.3619000000000003</v>
      </c>
      <c r="Q37" s="49">
        <v>6.6924000000000001</v>
      </c>
      <c r="R37" s="47">
        <v>11</v>
      </c>
      <c r="S37" s="47">
        <v>28</v>
      </c>
      <c r="T37" s="47">
        <v>26</v>
      </c>
      <c r="U37" s="47">
        <v>25</v>
      </c>
      <c r="V37" s="47">
        <v>20</v>
      </c>
      <c r="W37" s="47">
        <v>23</v>
      </c>
      <c r="X37" s="47">
        <v>25</v>
      </c>
      <c r="Y37" s="47">
        <v>22</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2511</v>
      </c>
      <c r="BC37" s="58" t="s">
        <v>2521</v>
      </c>
    </row>
    <row r="38" spans="1:55" s="68" customFormat="1" x14ac:dyDescent="0.25">
      <c r="A38" s="68">
        <v>2323</v>
      </c>
      <c r="B38" s="58" t="s">
        <v>2554</v>
      </c>
      <c r="C38" s="38">
        <v>38229</v>
      </c>
      <c r="D38" s="71">
        <v>5148.8499000000002</v>
      </c>
      <c r="E38" s="48">
        <v>0.27</v>
      </c>
      <c r="F38" s="39">
        <v>2132.0841999999998</v>
      </c>
      <c r="G38" s="49">
        <v>6.5563000000000002</v>
      </c>
      <c r="H38" s="49">
        <v>7.4429999999999996</v>
      </c>
      <c r="I38" s="49">
        <v>7.3392999999999997</v>
      </c>
      <c r="J38" s="49">
        <v>7.1856999999999998</v>
      </c>
      <c r="K38" s="49">
        <v>6.6561000000000003</v>
      </c>
      <c r="L38" s="49">
        <v>5.5376000000000003</v>
      </c>
      <c r="M38" s="49">
        <v>4.9324000000000003</v>
      </c>
      <c r="N38" s="49">
        <v>5.0144000000000002</v>
      </c>
      <c r="O38" s="49">
        <v>4.2614000000000001</v>
      </c>
      <c r="P38" s="49">
        <v>5.3917999999999999</v>
      </c>
      <c r="Q38" s="49">
        <v>6.4192</v>
      </c>
      <c r="R38" s="47">
        <v>24</v>
      </c>
      <c r="S38" s="47">
        <v>17</v>
      </c>
      <c r="T38" s="47">
        <v>14</v>
      </c>
      <c r="U38" s="47">
        <v>10</v>
      </c>
      <c r="V38" s="47">
        <v>14</v>
      </c>
      <c r="W38" s="47">
        <v>19</v>
      </c>
      <c r="X38" s="47">
        <v>21</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2010</v>
      </c>
      <c r="BC38" s="58" t="s">
        <v>2521</v>
      </c>
    </row>
    <row r="39" spans="1:55" s="68" customFormat="1" x14ac:dyDescent="0.25">
      <c r="A39" s="68">
        <v>3212</v>
      </c>
      <c r="B39" s="58" t="s">
        <v>2555</v>
      </c>
      <c r="C39" s="38">
        <v>38231</v>
      </c>
      <c r="D39" s="71">
        <v>17257.168000000001</v>
      </c>
      <c r="E39" s="48">
        <v>0.32</v>
      </c>
      <c r="F39" s="39">
        <v>3804.8407000000002</v>
      </c>
      <c r="G39" s="49">
        <v>6.5058999999999996</v>
      </c>
      <c r="H39" s="49">
        <v>7.4177999999999997</v>
      </c>
      <c r="I39" s="49">
        <v>7.3452999999999999</v>
      </c>
      <c r="J39" s="49">
        <v>7.2043999999999997</v>
      </c>
      <c r="K39" s="49">
        <v>6.6256000000000004</v>
      </c>
      <c r="L39" s="49">
        <v>5.5270999999999999</v>
      </c>
      <c r="M39" s="49">
        <v>4.9520999999999997</v>
      </c>
      <c r="N39" s="49">
        <v>5.1657000000000002</v>
      </c>
      <c r="O39" s="49">
        <v>5.7336</v>
      </c>
      <c r="P39" s="49">
        <v>6.4173</v>
      </c>
      <c r="Q39" s="49">
        <v>7.0118999999999998</v>
      </c>
      <c r="R39" s="47">
        <v>12</v>
      </c>
      <c r="S39" s="47">
        <v>7</v>
      </c>
      <c r="T39" s="47">
        <v>11</v>
      </c>
      <c r="U39" s="47">
        <v>19</v>
      </c>
      <c r="V39" s="47">
        <v>22</v>
      </c>
      <c r="W39" s="47">
        <v>18</v>
      </c>
      <c r="X39" s="47">
        <v>15</v>
      </c>
      <c r="Y39" s="47">
        <v>21</v>
      </c>
      <c r="Z39" s="47">
        <v>23</v>
      </c>
      <c r="AA39" s="47">
        <v>22</v>
      </c>
      <c r="AB39" s="47">
        <v>15</v>
      </c>
      <c r="AC39" s="47">
        <v>12</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2556</v>
      </c>
      <c r="BC39" s="58" t="s">
        <v>2521</v>
      </c>
    </row>
    <row r="40" spans="1:55" s="68" customFormat="1" x14ac:dyDescent="0.25">
      <c r="A40" s="68">
        <v>45451</v>
      </c>
      <c r="B40" s="58" t="s">
        <v>2557</v>
      </c>
      <c r="C40" s="38">
        <v>44309</v>
      </c>
      <c r="D40" s="71">
        <v>228.87540000000001</v>
      </c>
      <c r="E40" s="48">
        <v>0.25</v>
      </c>
      <c r="F40" s="39">
        <v>1175.6469</v>
      </c>
      <c r="G40" s="49">
        <v>6.4839000000000002</v>
      </c>
      <c r="H40" s="49">
        <v>7.2066999999999997</v>
      </c>
      <c r="I40" s="49">
        <v>7.1802999999999999</v>
      </c>
      <c r="J40" s="49">
        <v>7.1166</v>
      </c>
      <c r="K40" s="49">
        <v>6.5728</v>
      </c>
      <c r="L40" s="49">
        <v>5.4683000000000002</v>
      </c>
      <c r="M40" s="49"/>
      <c r="N40" s="49"/>
      <c r="O40" s="49"/>
      <c r="P40" s="49"/>
      <c r="Q40" s="49">
        <v>5.42</v>
      </c>
      <c r="R40" s="47">
        <v>5</v>
      </c>
      <c r="S40" s="47">
        <v>1</v>
      </c>
      <c r="T40" s="47">
        <v>19</v>
      </c>
      <c r="U40" s="47">
        <v>24</v>
      </c>
      <c r="V40" s="47">
        <v>28</v>
      </c>
      <c r="W40" s="47">
        <v>28</v>
      </c>
      <c r="X40" s="47">
        <v>27</v>
      </c>
      <c r="Y40" s="47">
        <v>25</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2016</v>
      </c>
      <c r="BC40" s="58" t="s">
        <v>2521</v>
      </c>
    </row>
    <row r="41" spans="1:55" s="68" customFormat="1" x14ac:dyDescent="0.25">
      <c r="A41" s="68">
        <v>14561</v>
      </c>
      <c r="B41" s="58" t="s">
        <v>2558</v>
      </c>
      <c r="C41" s="38">
        <v>40709</v>
      </c>
      <c r="D41" s="71">
        <v>2479.0218</v>
      </c>
      <c r="E41" s="48">
        <v>0.17</v>
      </c>
      <c r="F41" s="39">
        <v>2324.2040000000002</v>
      </c>
      <c r="G41" s="49">
        <v>6.5803000000000003</v>
      </c>
      <c r="H41" s="49">
        <v>7.4192</v>
      </c>
      <c r="I41" s="49">
        <v>7.3666</v>
      </c>
      <c r="J41" s="49">
        <v>7.2450000000000001</v>
      </c>
      <c r="K41" s="49">
        <v>6.6955999999999998</v>
      </c>
      <c r="L41" s="49">
        <v>5.5903</v>
      </c>
      <c r="M41" s="49">
        <v>5.0118999999999998</v>
      </c>
      <c r="N41" s="49">
        <v>5.1961000000000004</v>
      </c>
      <c r="O41" s="49">
        <v>5.1791</v>
      </c>
      <c r="P41" s="49">
        <v>5.9774000000000003</v>
      </c>
      <c r="Q41" s="49">
        <v>6.7392000000000003</v>
      </c>
      <c r="R41" s="47">
        <v>17</v>
      </c>
      <c r="S41" s="47">
        <v>15</v>
      </c>
      <c r="T41" s="47">
        <v>4</v>
      </c>
      <c r="U41" s="47">
        <v>3</v>
      </c>
      <c r="V41" s="47">
        <v>21</v>
      </c>
      <c r="W41" s="47">
        <v>12</v>
      </c>
      <c r="X41" s="47">
        <v>5</v>
      </c>
      <c r="Y41" s="47">
        <v>6</v>
      </c>
      <c r="Z41" s="47">
        <v>5</v>
      </c>
      <c r="AA41" s="47">
        <v>6</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2559</v>
      </c>
      <c r="BC41" s="58" t="s">
        <v>2521</v>
      </c>
    </row>
    <row r="42" spans="1:55" s="68" customFormat="1" x14ac:dyDescent="0.25">
      <c r="A42" s="68">
        <v>3590</v>
      </c>
      <c r="B42" s="58" t="s">
        <v>2560</v>
      </c>
      <c r="C42" s="38">
        <v>37965</v>
      </c>
      <c r="D42" s="71">
        <v>23329.864000000001</v>
      </c>
      <c r="E42" s="48">
        <v>0.27</v>
      </c>
      <c r="F42" s="39">
        <v>3962.6071999999999</v>
      </c>
      <c r="G42" s="49">
        <v>6.5507999999999997</v>
      </c>
      <c r="H42" s="49">
        <v>7.4236000000000004</v>
      </c>
      <c r="I42" s="49">
        <v>7.3459000000000003</v>
      </c>
      <c r="J42" s="49">
        <v>7.2106000000000003</v>
      </c>
      <c r="K42" s="49">
        <v>6.6820000000000004</v>
      </c>
      <c r="L42" s="49">
        <v>5.5820999999999996</v>
      </c>
      <c r="M42" s="49">
        <v>5.0025000000000004</v>
      </c>
      <c r="N42" s="49">
        <v>5.1818999999999997</v>
      </c>
      <c r="O42" s="49">
        <v>5.7500999999999998</v>
      </c>
      <c r="P42" s="49">
        <v>6.4211999999999998</v>
      </c>
      <c r="Q42" s="49">
        <v>6.8502000000000001</v>
      </c>
      <c r="R42" s="47">
        <v>15</v>
      </c>
      <c r="S42" s="47">
        <v>19</v>
      </c>
      <c r="T42" s="47">
        <v>16</v>
      </c>
      <c r="U42" s="47">
        <v>12</v>
      </c>
      <c r="V42" s="47">
        <v>19</v>
      </c>
      <c r="W42" s="47">
        <v>17</v>
      </c>
      <c r="X42" s="47">
        <v>13</v>
      </c>
      <c r="Y42" s="47">
        <v>8</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2489</v>
      </c>
      <c r="BC42" s="58" t="s">
        <v>2519</v>
      </c>
    </row>
    <row r="43" spans="1:55" s="68" customFormat="1" x14ac:dyDescent="0.25">
      <c r="A43" s="68">
        <v>42211</v>
      </c>
      <c r="B43" s="58" t="s">
        <v>2561</v>
      </c>
      <c r="C43" s="38">
        <v>43482</v>
      </c>
      <c r="D43" s="71">
        <v>252.69300000000001</v>
      </c>
      <c r="E43" s="48">
        <v>0.32</v>
      </c>
      <c r="F43" s="39">
        <v>1300.7275</v>
      </c>
      <c r="G43" s="49">
        <v>6.4667000000000003</v>
      </c>
      <c r="H43" s="49">
        <v>7.4086999999999996</v>
      </c>
      <c r="I43" s="49">
        <v>7.2573999999999996</v>
      </c>
      <c r="J43" s="49">
        <v>7.0902000000000003</v>
      </c>
      <c r="K43" s="49">
        <v>6.4893000000000001</v>
      </c>
      <c r="L43" s="49">
        <v>5.2889999999999997</v>
      </c>
      <c r="M43" s="49">
        <v>4.7027999999999999</v>
      </c>
      <c r="N43" s="49">
        <v>4.8916000000000004</v>
      </c>
      <c r="O43" s="49"/>
      <c r="P43" s="49"/>
      <c r="Q43" s="49">
        <v>5.048</v>
      </c>
      <c r="R43" s="47">
        <v>29</v>
      </c>
      <c r="S43" s="47">
        <v>24</v>
      </c>
      <c r="T43" s="47">
        <v>28</v>
      </c>
      <c r="U43" s="47">
        <v>27</v>
      </c>
      <c r="V43" s="47">
        <v>23</v>
      </c>
      <c r="W43" s="47">
        <v>26</v>
      </c>
      <c r="X43" s="47">
        <v>28</v>
      </c>
      <c r="Y43" s="47">
        <v>28</v>
      </c>
      <c r="Z43" s="47">
        <v>32</v>
      </c>
      <c r="AA43" s="47">
        <v>32</v>
      </c>
      <c r="AB43" s="47">
        <v>30</v>
      </c>
      <c r="AC43" s="47"/>
      <c r="AD43" s="47"/>
      <c r="AE43" s="47">
        <v>33</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2436</v>
      </c>
      <c r="BC43" s="58" t="s">
        <v>2521</v>
      </c>
    </row>
    <row r="46" spans="1:55" ht="12.75" customHeight="1" x14ac:dyDescent="0.25">
      <c r="B46" s="176" t="s">
        <v>56</v>
      </c>
      <c r="C46" s="176"/>
      <c r="D46" s="176"/>
      <c r="E46" s="176"/>
      <c r="F46" s="176"/>
      <c r="G46" s="40">
        <v>6.487019444444444</v>
      </c>
      <c r="H46" s="40">
        <v>7.3282666666666678</v>
      </c>
      <c r="I46" s="40">
        <v>7.2576250000000009</v>
      </c>
      <c r="J46" s="40">
        <v>7.1252111111111098</v>
      </c>
      <c r="K46" s="40">
        <v>6.5497916666666676</v>
      </c>
      <c r="L46" s="40">
        <v>5.4753583333333316</v>
      </c>
      <c r="M46" s="40">
        <v>4.9226828571428571</v>
      </c>
      <c r="N46" s="40">
        <v>5.091297142857143</v>
      </c>
      <c r="O46" s="40">
        <v>5.6294419354838707</v>
      </c>
      <c r="P46" s="40">
        <v>6.3308866666666663</v>
      </c>
      <c r="Q46" s="40">
        <v>6.4937555555555546</v>
      </c>
    </row>
    <row r="47" spans="1:55" ht="12.75" customHeight="1" x14ac:dyDescent="0.25">
      <c r="B47" s="177" t="s">
        <v>57</v>
      </c>
      <c r="C47" s="177"/>
      <c r="D47" s="177"/>
      <c r="E47" s="177"/>
      <c r="F47" s="177"/>
      <c r="G47" s="40">
        <v>6.5070999999999994</v>
      </c>
      <c r="H47" s="40">
        <v>7.4252500000000001</v>
      </c>
      <c r="I47" s="40">
        <v>7.3422999999999998</v>
      </c>
      <c r="J47" s="40">
        <v>7.1910500000000006</v>
      </c>
      <c r="K47" s="40">
        <v>6.6412499999999994</v>
      </c>
      <c r="L47" s="40">
        <v>5.5384500000000001</v>
      </c>
      <c r="M47" s="40">
        <v>4.9626000000000001</v>
      </c>
      <c r="N47" s="40">
        <v>5.1452</v>
      </c>
      <c r="O47" s="40">
        <v>5.7089999999999996</v>
      </c>
      <c r="P47" s="40">
        <v>6.39255</v>
      </c>
      <c r="Q47" s="40">
        <v>6.8600500000000002</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2562</v>
      </c>
      <c r="C50" s="42"/>
      <c r="D50" s="42"/>
      <c r="E50" s="42"/>
      <c r="F50" s="43">
        <v>7160.2102000000004</v>
      </c>
      <c r="G50" s="43">
        <v>6.766</v>
      </c>
      <c r="H50" s="43">
        <v>7.3540000000000001</v>
      </c>
      <c r="I50" s="43">
        <v>7.1302000000000003</v>
      </c>
      <c r="J50" s="43">
        <v>7.1172000000000004</v>
      </c>
      <c r="K50" s="43">
        <v>6.6101000000000001</v>
      </c>
      <c r="L50" s="43">
        <v>5.2923</v>
      </c>
      <c r="M50" s="43">
        <v>4.9420999999999999</v>
      </c>
      <c r="N50" s="43">
        <v>5.5551000000000004</v>
      </c>
      <c r="O50" s="43">
        <v>5.8996000000000004</v>
      </c>
      <c r="P50" s="43">
        <v>6.4317000000000002</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1367</v>
      </c>
      <c r="C51" s="42"/>
      <c r="D51" s="42"/>
      <c r="E51" s="42"/>
      <c r="F51" s="43">
        <v>4063.0077000000001</v>
      </c>
      <c r="G51" s="43">
        <v>6.7178000000000004</v>
      </c>
      <c r="H51" s="43">
        <v>7.3224</v>
      </c>
      <c r="I51" s="43">
        <v>7.3503999999999996</v>
      </c>
      <c r="J51" s="43">
        <v>7.2962999999999996</v>
      </c>
      <c r="K51" s="43">
        <v>6.8059000000000003</v>
      </c>
      <c r="L51" s="43">
        <v>5.7525000000000004</v>
      </c>
      <c r="M51" s="43">
        <v>5.2656000000000001</v>
      </c>
      <c r="N51" s="43">
        <v>5.4451999999999998</v>
      </c>
      <c r="O51" s="43">
        <v>5.9659000000000004</v>
      </c>
      <c r="P51" s="43">
        <v>6.5511999999999997</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2563</v>
      </c>
      <c r="C8" s="38">
        <v>37750</v>
      </c>
      <c r="D8" s="71">
        <v>7274.2936</v>
      </c>
      <c r="E8" s="48">
        <v>0.97</v>
      </c>
      <c r="F8" s="39">
        <v>43.363500000000002</v>
      </c>
      <c r="G8" s="49">
        <v>8.7859999999999996</v>
      </c>
      <c r="H8" s="49">
        <v>7.0594000000000001</v>
      </c>
      <c r="I8" s="49">
        <v>7.5014000000000003</v>
      </c>
      <c r="J8" s="49">
        <v>6.6708999999999996</v>
      </c>
      <c r="K8" s="49">
        <v>6.7054</v>
      </c>
      <c r="L8" s="49">
        <v>5.5103</v>
      </c>
      <c r="M8" s="49">
        <v>6.6349</v>
      </c>
      <c r="N8" s="49">
        <v>6.8914999999999997</v>
      </c>
      <c r="O8" s="49">
        <v>6.7914000000000003</v>
      </c>
      <c r="P8" s="49">
        <v>7.5807000000000002</v>
      </c>
      <c r="Q8" s="49">
        <v>7.2229999999999999</v>
      </c>
      <c r="R8" s="47">
        <v>15</v>
      </c>
      <c r="S8" s="47">
        <v>12</v>
      </c>
      <c r="T8" s="47">
        <v>13</v>
      </c>
      <c r="U8" s="47">
        <v>10</v>
      </c>
      <c r="V8" s="47">
        <v>13</v>
      </c>
      <c r="W8" s="47">
        <v>6</v>
      </c>
      <c r="X8" s="47">
        <v>5</v>
      </c>
      <c r="Y8" s="47">
        <v>6</v>
      </c>
      <c r="Z8" s="47">
        <v>6</v>
      </c>
      <c r="AA8" s="47">
        <v>6</v>
      </c>
      <c r="AB8" s="47">
        <v>3</v>
      </c>
      <c r="AC8" s="47">
        <v>3</v>
      </c>
      <c r="AD8" s="47">
        <v>3</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2114</v>
      </c>
      <c r="BC8" s="58" t="s">
        <v>429</v>
      </c>
    </row>
    <row r="9" spans="1:55" s="68" customFormat="1" x14ac:dyDescent="0.25">
      <c r="A9" s="68">
        <v>8488</v>
      </c>
      <c r="B9" s="58" t="s">
        <v>2564</v>
      </c>
      <c r="C9" s="38">
        <v>40200</v>
      </c>
      <c r="D9" s="71">
        <v>7944.4214000000002</v>
      </c>
      <c r="E9" s="48">
        <v>0.9</v>
      </c>
      <c r="F9" s="39">
        <v>28.113399999999999</v>
      </c>
      <c r="G9" s="49">
        <v>8.6822999999999997</v>
      </c>
      <c r="H9" s="49">
        <v>7.5034999999999998</v>
      </c>
      <c r="I9" s="49">
        <v>7.6386000000000003</v>
      </c>
      <c r="J9" s="49">
        <v>6.5715000000000003</v>
      </c>
      <c r="K9" s="49">
        <v>6.5506000000000002</v>
      </c>
      <c r="L9" s="49">
        <v>5.2565999999999997</v>
      </c>
      <c r="M9" s="49">
        <v>5.7876000000000003</v>
      </c>
      <c r="N9" s="49">
        <v>6.6910999999999996</v>
      </c>
      <c r="O9" s="49">
        <v>6.6497000000000002</v>
      </c>
      <c r="P9" s="49">
        <v>7.2754000000000003</v>
      </c>
      <c r="Q9" s="49">
        <v>7.4833999999999996</v>
      </c>
      <c r="R9" s="47">
        <v>7</v>
      </c>
      <c r="S9" s="47">
        <v>9</v>
      </c>
      <c r="T9" s="47">
        <v>17</v>
      </c>
      <c r="U9" s="47">
        <v>13</v>
      </c>
      <c r="V9" s="47">
        <v>4</v>
      </c>
      <c r="W9" s="47">
        <v>4</v>
      </c>
      <c r="X9" s="47">
        <v>8</v>
      </c>
      <c r="Y9" s="47">
        <v>8</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2115</v>
      </c>
      <c r="BC9" s="58" t="s">
        <v>429</v>
      </c>
    </row>
    <row r="10" spans="1:55" s="68" customFormat="1" x14ac:dyDescent="0.25">
      <c r="A10" s="68">
        <v>1097</v>
      </c>
      <c r="B10" s="58" t="s">
        <v>2565</v>
      </c>
      <c r="C10" s="38">
        <v>36874</v>
      </c>
      <c r="D10" s="71">
        <v>8649.3359999999993</v>
      </c>
      <c r="E10" s="48">
        <v>0.78</v>
      </c>
      <c r="F10" s="39">
        <v>52.029600000000002</v>
      </c>
      <c r="G10" s="49">
        <v>9.6446000000000005</v>
      </c>
      <c r="H10" s="49">
        <v>7.2436999999999996</v>
      </c>
      <c r="I10" s="49">
        <v>7.6062000000000003</v>
      </c>
      <c r="J10" s="49">
        <v>6.5185000000000004</v>
      </c>
      <c r="K10" s="49">
        <v>6.5143000000000004</v>
      </c>
      <c r="L10" s="49">
        <v>4.9135999999999997</v>
      </c>
      <c r="M10" s="49">
        <v>5.4062999999999999</v>
      </c>
      <c r="N10" s="49">
        <v>6.3430999999999997</v>
      </c>
      <c r="O10" s="49">
        <v>6.4359999999999999</v>
      </c>
      <c r="P10" s="49">
        <v>7.0465999999999998</v>
      </c>
      <c r="Q10" s="49">
        <v>7.2907999999999999</v>
      </c>
      <c r="R10" s="47">
        <v>1</v>
      </c>
      <c r="S10" s="47">
        <v>1</v>
      </c>
      <c r="T10" s="47">
        <v>1</v>
      </c>
      <c r="U10" s="47">
        <v>1</v>
      </c>
      <c r="V10" s="47">
        <v>7</v>
      </c>
      <c r="W10" s="47">
        <v>5</v>
      </c>
      <c r="X10" s="47">
        <v>9</v>
      </c>
      <c r="Y10" s="47">
        <v>9</v>
      </c>
      <c r="Z10" s="47">
        <v>15</v>
      </c>
      <c r="AA10" s="47">
        <v>13</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2099</v>
      </c>
      <c r="BC10" s="58" t="s">
        <v>429</v>
      </c>
    </row>
    <row r="11" spans="1:55" s="68" customFormat="1" x14ac:dyDescent="0.25">
      <c r="A11" s="68">
        <v>2850</v>
      </c>
      <c r="B11" s="58" t="s">
        <v>2566</v>
      </c>
      <c r="C11" s="38">
        <v>38243</v>
      </c>
      <c r="D11" s="71">
        <v>116.92619999999999</v>
      </c>
      <c r="E11" s="48">
        <v>0.52</v>
      </c>
      <c r="F11" s="39">
        <v>39.962800000000001</v>
      </c>
      <c r="G11" s="49">
        <v>9.1221999999999994</v>
      </c>
      <c r="H11" s="49">
        <v>7.1284999999999998</v>
      </c>
      <c r="I11" s="49">
        <v>7.3806000000000003</v>
      </c>
      <c r="J11" s="49">
        <v>6.423</v>
      </c>
      <c r="K11" s="49">
        <v>6.3403</v>
      </c>
      <c r="L11" s="49">
        <v>4.9372999999999996</v>
      </c>
      <c r="M11" s="49">
        <v>5.4809000000000001</v>
      </c>
      <c r="N11" s="49">
        <v>6.6593</v>
      </c>
      <c r="O11" s="49">
        <v>6.5585000000000004</v>
      </c>
      <c r="P11" s="49">
        <v>7.2385000000000002</v>
      </c>
      <c r="Q11" s="49">
        <v>7.2911999999999999</v>
      </c>
      <c r="R11" s="47">
        <v>3</v>
      </c>
      <c r="S11" s="47">
        <v>3</v>
      </c>
      <c r="T11" s="47">
        <v>2</v>
      </c>
      <c r="U11" s="47">
        <v>3</v>
      </c>
      <c r="V11" s="47">
        <v>12</v>
      </c>
      <c r="W11" s="47">
        <v>9</v>
      </c>
      <c r="X11" s="47">
        <v>11</v>
      </c>
      <c r="Y11" s="47">
        <v>13</v>
      </c>
      <c r="Z11" s="47">
        <v>13</v>
      </c>
      <c r="AA11" s="47">
        <v>12</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2117</v>
      </c>
      <c r="BC11" s="58" t="s">
        <v>429</v>
      </c>
    </row>
    <row r="12" spans="1:55" x14ac:dyDescent="0.25">
      <c r="A12">
        <v>7456</v>
      </c>
      <c r="B12" s="37" t="s">
        <v>2567</v>
      </c>
      <c r="C12" s="38">
        <v>39800</v>
      </c>
      <c r="D12" s="71">
        <v>76.673100000000005</v>
      </c>
      <c r="E12" s="48">
        <v>1.06</v>
      </c>
      <c r="F12" s="39">
        <v>24.1401</v>
      </c>
      <c r="G12" s="49">
        <v>8.6135000000000002</v>
      </c>
      <c r="H12" s="49">
        <v>6.2850999999999999</v>
      </c>
      <c r="I12" s="49">
        <v>6.9344000000000001</v>
      </c>
      <c r="J12" s="49">
        <v>5.8056000000000001</v>
      </c>
      <c r="K12" s="49">
        <v>9.4054000000000002</v>
      </c>
      <c r="L12" s="49">
        <v>11.872400000000001</v>
      </c>
      <c r="M12" s="49">
        <v>10.27</v>
      </c>
      <c r="N12" s="49">
        <v>3.863</v>
      </c>
      <c r="O12" s="49">
        <v>4.2187000000000001</v>
      </c>
      <c r="P12" s="49">
        <v>5.6936999999999998</v>
      </c>
      <c r="Q12" s="49">
        <v>5.8819999999999997</v>
      </c>
      <c r="R12" s="47">
        <v>19</v>
      </c>
      <c r="S12" s="47">
        <v>11</v>
      </c>
      <c r="T12" s="47">
        <v>11</v>
      </c>
      <c r="U12" s="47">
        <v>15</v>
      </c>
      <c r="V12" s="47">
        <v>23</v>
      </c>
      <c r="W12" s="47">
        <v>20</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2409</v>
      </c>
      <c r="BC12" s="58" t="s">
        <v>429</v>
      </c>
    </row>
    <row r="13" spans="1:55" x14ac:dyDescent="0.25">
      <c r="A13">
        <v>8374</v>
      </c>
      <c r="B13" s="37" t="s">
        <v>2568</v>
      </c>
      <c r="C13" s="38">
        <v>40359</v>
      </c>
      <c r="D13" s="71">
        <v>218.3699</v>
      </c>
      <c r="E13" s="48">
        <v>1.05</v>
      </c>
      <c r="F13" s="39">
        <v>26.685700000000001</v>
      </c>
      <c r="G13" s="49">
        <v>9.0578000000000003</v>
      </c>
      <c r="H13" s="49">
        <v>6.9766000000000004</v>
      </c>
      <c r="I13" s="49">
        <v>7.173</v>
      </c>
      <c r="J13" s="49">
        <v>6.6524999999999999</v>
      </c>
      <c r="K13" s="49">
        <v>6.5723000000000003</v>
      </c>
      <c r="L13" s="49">
        <v>4.9988999999999999</v>
      </c>
      <c r="M13" s="49">
        <v>5.5980999999999996</v>
      </c>
      <c r="N13" s="49">
        <v>5.9804000000000004</v>
      </c>
      <c r="O13" s="49">
        <v>6.2697000000000003</v>
      </c>
      <c r="P13" s="49">
        <v>7.1375999999999999</v>
      </c>
      <c r="Q13" s="49">
        <v>7.3235000000000001</v>
      </c>
      <c r="R13" s="47">
        <v>6</v>
      </c>
      <c r="S13" s="47">
        <v>5</v>
      </c>
      <c r="T13" s="47">
        <v>14</v>
      </c>
      <c r="U13" s="47">
        <v>7</v>
      </c>
      <c r="V13" s="47">
        <v>16</v>
      </c>
      <c r="W13" s="47">
        <v>12</v>
      </c>
      <c r="X13" s="47">
        <v>6</v>
      </c>
      <c r="Y13" s="47">
        <v>7</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2069</v>
      </c>
      <c r="BC13" s="58" t="s">
        <v>429</v>
      </c>
    </row>
    <row r="14" spans="1:55" x14ac:dyDescent="0.25">
      <c r="A14">
        <v>12382</v>
      </c>
      <c r="B14" s="37" t="s">
        <v>2569</v>
      </c>
      <c r="C14" s="38">
        <v>40658</v>
      </c>
      <c r="D14" s="71">
        <v>392.05149999999998</v>
      </c>
      <c r="E14" s="48">
        <v>1.02</v>
      </c>
      <c r="F14" s="39">
        <v>23.328399999999998</v>
      </c>
      <c r="G14" s="49">
        <v>8.2436000000000007</v>
      </c>
      <c r="H14" s="49">
        <v>6.8323999999999998</v>
      </c>
      <c r="I14" s="49">
        <v>6.8262</v>
      </c>
      <c r="J14" s="49">
        <v>6.1261000000000001</v>
      </c>
      <c r="K14" s="49">
        <v>5.9115000000000002</v>
      </c>
      <c r="L14" s="49">
        <v>4.5145</v>
      </c>
      <c r="M14" s="49">
        <v>5.0273000000000003</v>
      </c>
      <c r="N14" s="49">
        <v>5.7789000000000001</v>
      </c>
      <c r="O14" s="49">
        <v>5.8930999999999996</v>
      </c>
      <c r="P14" s="49">
        <v>6.3503999999999996</v>
      </c>
      <c r="Q14" s="49">
        <v>6.6966000000000001</v>
      </c>
      <c r="R14" s="47">
        <v>22</v>
      </c>
      <c r="S14" s="47">
        <v>23</v>
      </c>
      <c r="T14" s="47">
        <v>22</v>
      </c>
      <c r="U14" s="47">
        <v>20</v>
      </c>
      <c r="V14" s="47">
        <v>19</v>
      </c>
      <c r="W14" s="47">
        <v>21</v>
      </c>
      <c r="X14" s="47">
        <v>20</v>
      </c>
      <c r="Y14" s="47">
        <v>22</v>
      </c>
      <c r="Z14" s="47">
        <v>22</v>
      </c>
      <c r="AA14" s="47">
        <v>19</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2412</v>
      </c>
      <c r="BC14" s="58" t="s">
        <v>429</v>
      </c>
    </row>
    <row r="15" spans="1:55" s="68" customFormat="1" x14ac:dyDescent="0.25">
      <c r="A15" s="68">
        <v>729</v>
      </c>
      <c r="B15" s="58" t="s">
        <v>2570</v>
      </c>
      <c r="C15" s="38">
        <v>37508</v>
      </c>
      <c r="D15" s="71">
        <v>2955.5787</v>
      </c>
      <c r="E15" s="48">
        <v>0.96</v>
      </c>
      <c r="F15" s="39">
        <v>42.5428</v>
      </c>
      <c r="G15" s="49">
        <v>8.3910999999999998</v>
      </c>
      <c r="H15" s="49">
        <v>6.9996</v>
      </c>
      <c r="I15" s="49">
        <v>7.0209999999999999</v>
      </c>
      <c r="J15" s="49">
        <v>6.2633000000000001</v>
      </c>
      <c r="K15" s="49">
        <v>6.1383000000000001</v>
      </c>
      <c r="L15" s="49">
        <v>4.7493999999999996</v>
      </c>
      <c r="M15" s="49">
        <v>5.1379000000000001</v>
      </c>
      <c r="N15" s="49">
        <v>6.1235999999999997</v>
      </c>
      <c r="O15" s="49">
        <v>6.1303000000000001</v>
      </c>
      <c r="P15" s="49">
        <v>6.8623000000000003</v>
      </c>
      <c r="Q15" s="49">
        <v>6.9005999999999998</v>
      </c>
      <c r="R15" s="47">
        <v>13</v>
      </c>
      <c r="S15" s="47">
        <v>16</v>
      </c>
      <c r="T15" s="47">
        <v>12</v>
      </c>
      <c r="U15" s="47">
        <v>18</v>
      </c>
      <c r="V15" s="47">
        <v>14</v>
      </c>
      <c r="W15" s="47">
        <v>19</v>
      </c>
      <c r="X15" s="47">
        <v>16</v>
      </c>
      <c r="Y15" s="47">
        <v>17</v>
      </c>
      <c r="Z15" s="47">
        <v>17</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2571</v>
      </c>
      <c r="BC15" s="58" t="s">
        <v>429</v>
      </c>
    </row>
    <row r="16" spans="1:55" s="68" customFormat="1" x14ac:dyDescent="0.25">
      <c r="A16" s="68">
        <v>3402</v>
      </c>
      <c r="B16" s="58" t="s">
        <v>2572</v>
      </c>
      <c r="C16" s="38">
        <v>37287</v>
      </c>
      <c r="D16" s="71">
        <v>12.509600000000001</v>
      </c>
      <c r="E16" s="48">
        <v>0.04</v>
      </c>
      <c r="F16" s="39">
        <v>5149.4098999999997</v>
      </c>
      <c r="G16" s="49">
        <v>0</v>
      </c>
      <c r="H16" s="49">
        <v>0</v>
      </c>
      <c r="I16" s="49">
        <v>0</v>
      </c>
      <c r="J16" s="49">
        <v>2.6562000000000001</v>
      </c>
      <c r="K16" s="49">
        <v>5.1090999999999998</v>
      </c>
      <c r="L16" s="49">
        <v>7.9946999999999999</v>
      </c>
      <c r="M16" s="49">
        <v>8.5449000000000002</v>
      </c>
      <c r="N16" s="49">
        <v>5.1821999999999999</v>
      </c>
      <c r="O16" s="49">
        <v>5.9943999999999997</v>
      </c>
      <c r="P16" s="49">
        <v>7.0259</v>
      </c>
      <c r="Q16" s="49">
        <v>7.6439000000000004</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429</v>
      </c>
    </row>
    <row r="17" spans="1:55" s="68" customFormat="1" x14ac:dyDescent="0.25">
      <c r="A17" s="68">
        <v>11925</v>
      </c>
      <c r="B17" s="58" t="s">
        <v>2573</v>
      </c>
      <c r="C17" s="38">
        <v>40354</v>
      </c>
      <c r="D17" s="71">
        <v>12947.9604</v>
      </c>
      <c r="E17" s="48">
        <v>0.69</v>
      </c>
      <c r="F17" s="39">
        <v>29.138000000000002</v>
      </c>
      <c r="G17" s="49">
        <v>8.9085000000000001</v>
      </c>
      <c r="H17" s="49">
        <v>7.8444000000000003</v>
      </c>
      <c r="I17" s="49">
        <v>7.9706999999999999</v>
      </c>
      <c r="J17" s="49">
        <v>7.1365999999999996</v>
      </c>
      <c r="K17" s="49">
        <v>6.8952999999999998</v>
      </c>
      <c r="L17" s="49">
        <v>5.4916999999999998</v>
      </c>
      <c r="M17" s="49">
        <v>6.2115</v>
      </c>
      <c r="N17" s="49">
        <v>7.0096999999999996</v>
      </c>
      <c r="O17" s="49">
        <v>7.0025000000000004</v>
      </c>
      <c r="P17" s="49">
        <v>7.5864000000000003</v>
      </c>
      <c r="Q17" s="49">
        <v>7.9968000000000004</v>
      </c>
      <c r="R17" s="47">
        <v>9</v>
      </c>
      <c r="S17" s="47">
        <v>13</v>
      </c>
      <c r="T17" s="47">
        <v>8</v>
      </c>
      <c r="U17" s="47">
        <v>9</v>
      </c>
      <c r="V17" s="47">
        <v>2</v>
      </c>
      <c r="W17" s="47">
        <v>2</v>
      </c>
      <c r="X17" s="47">
        <v>2</v>
      </c>
      <c r="Y17" s="47">
        <v>4</v>
      </c>
      <c r="Z17" s="47">
        <v>7</v>
      </c>
      <c r="AA17" s="47">
        <v>8</v>
      </c>
      <c r="AB17" s="47">
        <v>2</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2036</v>
      </c>
      <c r="BC17" s="58" t="s">
        <v>429</v>
      </c>
    </row>
    <row r="18" spans="1:55" s="68" customFormat="1" x14ac:dyDescent="0.25">
      <c r="A18" s="68">
        <v>15772</v>
      </c>
      <c r="B18" s="58" t="s">
        <v>2574</v>
      </c>
      <c r="C18" s="38">
        <v>40904</v>
      </c>
      <c r="D18" s="71">
        <v>3648.1015000000002</v>
      </c>
      <c r="E18" s="48">
        <v>0.75</v>
      </c>
      <c r="F18" s="39">
        <v>24.125699999999998</v>
      </c>
      <c r="G18" s="49">
        <v>9.2378</v>
      </c>
      <c r="H18" s="49">
        <v>6.9469000000000003</v>
      </c>
      <c r="I18" s="49">
        <v>7.0766999999999998</v>
      </c>
      <c r="J18" s="49">
        <v>6.3353999999999999</v>
      </c>
      <c r="K18" s="49">
        <v>6.1498999999999997</v>
      </c>
      <c r="L18" s="49">
        <v>4.6635999999999997</v>
      </c>
      <c r="M18" s="49">
        <v>5.0037000000000003</v>
      </c>
      <c r="N18" s="49">
        <v>6.0986000000000002</v>
      </c>
      <c r="O18" s="49">
        <v>6.2605000000000004</v>
      </c>
      <c r="P18" s="49">
        <v>6.9318</v>
      </c>
      <c r="Q18" s="49">
        <v>7.3639999999999999</v>
      </c>
      <c r="R18" s="47">
        <v>8</v>
      </c>
      <c r="S18" s="47">
        <v>7</v>
      </c>
      <c r="T18" s="47">
        <v>3</v>
      </c>
      <c r="U18" s="47">
        <v>2</v>
      </c>
      <c r="V18" s="47">
        <v>18</v>
      </c>
      <c r="W18" s="47">
        <v>17</v>
      </c>
      <c r="X18" s="47">
        <v>14</v>
      </c>
      <c r="Y18" s="47">
        <v>16</v>
      </c>
      <c r="Z18" s="47">
        <v>20</v>
      </c>
      <c r="AA18" s="47">
        <v>21</v>
      </c>
      <c r="AB18" s="47">
        <v>13</v>
      </c>
      <c r="AC18" s="47">
        <v>11</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2125</v>
      </c>
      <c r="BC18" s="58" t="s">
        <v>1098</v>
      </c>
    </row>
    <row r="19" spans="1:55" s="68" customFormat="1" x14ac:dyDescent="0.25">
      <c r="A19" s="68">
        <v>1682</v>
      </c>
      <c r="B19" s="58" t="s">
        <v>2575</v>
      </c>
      <c r="C19" s="38">
        <v>37189</v>
      </c>
      <c r="D19" s="71">
        <v>18091.826799999999</v>
      </c>
      <c r="E19" s="48">
        <v>1.07</v>
      </c>
      <c r="F19" s="39">
        <v>54.890300000000003</v>
      </c>
      <c r="G19" s="49">
        <v>9.1180000000000003</v>
      </c>
      <c r="H19" s="49">
        <v>7.7218999999999998</v>
      </c>
      <c r="I19" s="49">
        <v>7.3913000000000002</v>
      </c>
      <c r="J19" s="49">
        <v>7.1714000000000002</v>
      </c>
      <c r="K19" s="49">
        <v>7.3202999999999996</v>
      </c>
      <c r="L19" s="49">
        <v>5.8346</v>
      </c>
      <c r="M19" s="49">
        <v>6.4565999999999999</v>
      </c>
      <c r="N19" s="49">
        <v>7.1580000000000004</v>
      </c>
      <c r="O19" s="49">
        <v>6.9119999999999999</v>
      </c>
      <c r="P19" s="49">
        <v>7.7159000000000004</v>
      </c>
      <c r="Q19" s="49">
        <v>7.8353000000000002</v>
      </c>
      <c r="R19" s="47">
        <v>11</v>
      </c>
      <c r="S19" s="47">
        <v>10</v>
      </c>
      <c r="T19" s="47">
        <v>21</v>
      </c>
      <c r="U19" s="47">
        <v>4</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2218</v>
      </c>
      <c r="BC19" s="58" t="s">
        <v>429</v>
      </c>
    </row>
    <row r="20" spans="1:55" s="68" customFormat="1" x14ac:dyDescent="0.25">
      <c r="A20" s="68">
        <v>14351</v>
      </c>
      <c r="B20" s="58" t="s">
        <v>2576</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17</v>
      </c>
      <c r="Y20" s="47">
        <v>2</v>
      </c>
      <c r="Z20" s="47">
        <v>3</v>
      </c>
      <c r="AA20" s="47">
        <v>4</v>
      </c>
      <c r="AB20" s="47">
        <v>10</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429</v>
      </c>
    </row>
    <row r="21" spans="1:55" s="68" customFormat="1" x14ac:dyDescent="0.25">
      <c r="A21" s="68">
        <v>23158</v>
      </c>
      <c r="B21" s="58" t="s">
        <v>2577</v>
      </c>
      <c r="C21" s="38">
        <v>41530</v>
      </c>
      <c r="D21" s="71">
        <v>38.409700000000001</v>
      </c>
      <c r="E21" s="48">
        <v>1.6</v>
      </c>
      <c r="F21" s="39">
        <v>1908.7561000000001</v>
      </c>
      <c r="G21" s="49">
        <v>7.1005000000000003</v>
      </c>
      <c r="H21" s="49">
        <v>5.6064999999999996</v>
      </c>
      <c r="I21" s="49">
        <v>6.4543999999999997</v>
      </c>
      <c r="J21" s="49">
        <v>5.3315000000000001</v>
      </c>
      <c r="K21" s="49">
        <v>5.3071000000000002</v>
      </c>
      <c r="L21" s="49">
        <v>3.8603000000000001</v>
      </c>
      <c r="M21" s="49">
        <v>3.9830999999999999</v>
      </c>
      <c r="N21" s="49">
        <v>4.1079999999999997</v>
      </c>
      <c r="O21" s="49">
        <v>4.9150999999999998</v>
      </c>
      <c r="P21" s="49">
        <v>6.0429000000000004</v>
      </c>
      <c r="Q21" s="49">
        <v>6.2401999999999997</v>
      </c>
      <c r="R21" s="47">
        <v>24</v>
      </c>
      <c r="S21" s="47">
        <v>24</v>
      </c>
      <c r="T21" s="47">
        <v>23</v>
      </c>
      <c r="U21" s="47">
        <v>24</v>
      </c>
      <c r="V21" s="47">
        <v>24</v>
      </c>
      <c r="W21" s="47">
        <v>23</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2222</v>
      </c>
      <c r="BC21" s="58" t="s">
        <v>429</v>
      </c>
    </row>
    <row r="22" spans="1:55" s="68" customFormat="1" x14ac:dyDescent="0.25">
      <c r="A22" s="68">
        <v>2262</v>
      </c>
      <c r="B22" s="58" t="s">
        <v>2578</v>
      </c>
      <c r="C22" s="38">
        <v>39165</v>
      </c>
      <c r="D22" s="71">
        <v>463.50209999999998</v>
      </c>
      <c r="E22" s="48">
        <v>1.1499999999999999</v>
      </c>
      <c r="F22" s="39">
        <v>3258.9940000000001</v>
      </c>
      <c r="G22" s="49">
        <v>8.7584</v>
      </c>
      <c r="H22" s="49">
        <v>8.0751000000000008</v>
      </c>
      <c r="I22" s="49">
        <v>8.0035000000000007</v>
      </c>
      <c r="J22" s="49">
        <v>6.5734000000000004</v>
      </c>
      <c r="K22" s="49">
        <v>6.1025</v>
      </c>
      <c r="L22" s="49">
        <v>4.5688000000000004</v>
      </c>
      <c r="M22" s="49">
        <v>5.0144000000000002</v>
      </c>
      <c r="N22" s="49">
        <v>5.9767000000000001</v>
      </c>
      <c r="O22" s="49">
        <v>5.9488000000000003</v>
      </c>
      <c r="P22" s="49">
        <v>6.5979999999999999</v>
      </c>
      <c r="Q22" s="49">
        <v>7.1276999999999999</v>
      </c>
      <c r="R22" s="47">
        <v>16</v>
      </c>
      <c r="S22" s="47">
        <v>15</v>
      </c>
      <c r="T22" s="47">
        <v>9</v>
      </c>
      <c r="U22" s="47">
        <v>12</v>
      </c>
      <c r="V22" s="47">
        <v>1</v>
      </c>
      <c r="W22" s="47">
        <v>1</v>
      </c>
      <c r="X22" s="47">
        <v>7</v>
      </c>
      <c r="Y22" s="47">
        <v>20</v>
      </c>
      <c r="Z22" s="47">
        <v>21</v>
      </c>
      <c r="AA22" s="47">
        <v>20</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1989</v>
      </c>
      <c r="BC22" s="58" t="s">
        <v>429</v>
      </c>
    </row>
    <row r="23" spans="1:55" s="68" customFormat="1" x14ac:dyDescent="0.25">
      <c r="A23" s="68">
        <v>46751</v>
      </c>
      <c r="B23" s="58" t="s">
        <v>2579</v>
      </c>
      <c r="C23" s="38">
        <v>44802</v>
      </c>
      <c r="D23" s="71">
        <v>129.5641</v>
      </c>
      <c r="E23" s="48">
        <v>1.0900000000000001</v>
      </c>
      <c r="F23" s="39">
        <v>11.0222</v>
      </c>
      <c r="G23" s="49">
        <v>8.6377000000000006</v>
      </c>
      <c r="H23" s="49">
        <v>6.5770999999999997</v>
      </c>
      <c r="I23" s="49">
        <v>6.5111999999999997</v>
      </c>
      <c r="J23" s="49">
        <v>5.7816999999999998</v>
      </c>
      <c r="K23" s="49"/>
      <c r="L23" s="49"/>
      <c r="M23" s="49"/>
      <c r="N23" s="49"/>
      <c r="O23" s="49"/>
      <c r="P23" s="49"/>
      <c r="Q23" s="49">
        <v>5.8388999999999998</v>
      </c>
      <c r="R23" s="47">
        <v>17</v>
      </c>
      <c r="S23" s="47">
        <v>21</v>
      </c>
      <c r="T23" s="47">
        <v>6</v>
      </c>
      <c r="U23" s="47">
        <v>14</v>
      </c>
      <c r="V23" s="47">
        <v>22</v>
      </c>
      <c r="W23" s="47">
        <v>22</v>
      </c>
      <c r="X23" s="47">
        <v>25</v>
      </c>
      <c r="Y23" s="47"/>
      <c r="Z23" s="47"/>
      <c r="AA23" s="47"/>
      <c r="AB23" s="47"/>
      <c r="AC23" s="47"/>
      <c r="AD23" s="47"/>
      <c r="AE23" s="47">
        <v>24</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2107</v>
      </c>
      <c r="BC23" s="58" t="s">
        <v>429</v>
      </c>
    </row>
    <row r="24" spans="1:55" s="68" customFormat="1" x14ac:dyDescent="0.25">
      <c r="A24" s="68">
        <v>1971</v>
      </c>
      <c r="B24" s="58" t="s">
        <v>2580</v>
      </c>
      <c r="C24" s="38">
        <v>37378</v>
      </c>
      <c r="D24" s="71">
        <v>14803.8622</v>
      </c>
      <c r="E24" s="48">
        <v>1.1200000000000001</v>
      </c>
      <c r="F24" s="39">
        <v>47.613999999999997</v>
      </c>
      <c r="G24" s="49">
        <v>8.7685999999999993</v>
      </c>
      <c r="H24" s="49">
        <v>7.18</v>
      </c>
      <c r="I24" s="49">
        <v>7.0899000000000001</v>
      </c>
      <c r="J24" s="49">
        <v>6.4170999999999996</v>
      </c>
      <c r="K24" s="49">
        <v>6.3010000000000002</v>
      </c>
      <c r="L24" s="49">
        <v>4.9260999999999999</v>
      </c>
      <c r="M24" s="49">
        <v>5.4021999999999997</v>
      </c>
      <c r="N24" s="49">
        <v>6.3514999999999997</v>
      </c>
      <c r="O24" s="49">
        <v>6.3385999999999996</v>
      </c>
      <c r="P24" s="49">
        <v>7.0536000000000003</v>
      </c>
      <c r="Q24" s="49">
        <v>7.3320999999999996</v>
      </c>
      <c r="R24" s="47">
        <v>10</v>
      </c>
      <c r="S24" s="47">
        <v>19</v>
      </c>
      <c r="T24" s="47">
        <v>20</v>
      </c>
      <c r="U24" s="47">
        <v>11</v>
      </c>
      <c r="V24" s="47">
        <v>8</v>
      </c>
      <c r="W24" s="47">
        <v>16</v>
      </c>
      <c r="X24" s="47">
        <v>13</v>
      </c>
      <c r="Y24" s="47">
        <v>14</v>
      </c>
      <c r="Z24" s="47">
        <v>14</v>
      </c>
      <c r="AA24" s="47">
        <v>14</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2045</v>
      </c>
      <c r="BC24" s="58" t="s">
        <v>429</v>
      </c>
    </row>
    <row r="25" spans="1:55" x14ac:dyDescent="0.25">
      <c r="A25">
        <v>34304</v>
      </c>
      <c r="B25" s="37" t="s">
        <v>2581</v>
      </c>
      <c r="C25" s="38">
        <v>43497</v>
      </c>
      <c r="D25" s="71">
        <v>112.7908</v>
      </c>
      <c r="E25" s="48">
        <v>1.33</v>
      </c>
      <c r="F25" s="39">
        <v>13.3468</v>
      </c>
      <c r="G25" s="49">
        <v>9.0736000000000008</v>
      </c>
      <c r="H25" s="49">
        <v>6.7309999999999999</v>
      </c>
      <c r="I25" s="49">
        <v>7.0475000000000003</v>
      </c>
      <c r="J25" s="49">
        <v>6.1040000000000001</v>
      </c>
      <c r="K25" s="49">
        <v>5.6818</v>
      </c>
      <c r="L25" s="49">
        <v>4.1988000000000003</v>
      </c>
      <c r="M25" s="49">
        <v>4.4764999999999997</v>
      </c>
      <c r="N25" s="49">
        <v>5.4260000000000002</v>
      </c>
      <c r="O25" s="49"/>
      <c r="P25" s="49"/>
      <c r="Q25" s="49">
        <v>5.6085000000000003</v>
      </c>
      <c r="R25" s="47">
        <v>2</v>
      </c>
      <c r="S25" s="47">
        <v>2</v>
      </c>
      <c r="T25" s="47">
        <v>7</v>
      </c>
      <c r="U25" s="47">
        <v>6</v>
      </c>
      <c r="V25" s="47">
        <v>20</v>
      </c>
      <c r="W25" s="47">
        <v>18</v>
      </c>
      <c r="X25" s="47">
        <v>21</v>
      </c>
      <c r="Y25" s="47">
        <v>23</v>
      </c>
      <c r="Z25" s="47">
        <v>24</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1663</v>
      </c>
      <c r="BC25" s="58" t="s">
        <v>429</v>
      </c>
    </row>
    <row r="26" spans="1:55" x14ac:dyDescent="0.25">
      <c r="A26">
        <v>45310</v>
      </c>
      <c r="B26" s="37" t="s">
        <v>2582</v>
      </c>
      <c r="C26" s="38">
        <v>44250</v>
      </c>
      <c r="D26" s="71">
        <v>50.0563</v>
      </c>
      <c r="E26" s="48">
        <v>1.26</v>
      </c>
      <c r="F26" s="39">
        <v>11.6594</v>
      </c>
      <c r="G26" s="49">
        <v>8.5009999999999994</v>
      </c>
      <c r="H26" s="49">
        <v>7.1646000000000001</v>
      </c>
      <c r="I26" s="49">
        <v>7.2613000000000003</v>
      </c>
      <c r="J26" s="49">
        <v>6.3349000000000002</v>
      </c>
      <c r="K26" s="49">
        <v>6.1237000000000004</v>
      </c>
      <c r="L26" s="49">
        <v>4.7504999999999997</v>
      </c>
      <c r="M26" s="49"/>
      <c r="N26" s="49"/>
      <c r="O26" s="49"/>
      <c r="P26" s="49"/>
      <c r="Q26" s="49">
        <v>4.8719999999999999</v>
      </c>
      <c r="R26" s="47">
        <v>21</v>
      </c>
      <c r="S26" s="47">
        <v>18</v>
      </c>
      <c r="T26" s="47">
        <v>24</v>
      </c>
      <c r="U26" s="47">
        <v>17</v>
      </c>
      <c r="V26" s="47">
        <v>10</v>
      </c>
      <c r="W26" s="47">
        <v>11</v>
      </c>
      <c r="X26" s="47">
        <v>15</v>
      </c>
      <c r="Y26" s="47">
        <v>19</v>
      </c>
      <c r="Z26" s="47">
        <v>16</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2583</v>
      </c>
      <c r="BC26" s="58" t="s">
        <v>429</v>
      </c>
    </row>
    <row r="27" spans="1:55" x14ac:dyDescent="0.25">
      <c r="A27">
        <v>38870</v>
      </c>
      <c r="B27" s="37" t="s">
        <v>2584</v>
      </c>
      <c r="C27" s="38">
        <v>43175</v>
      </c>
      <c r="D27" s="71">
        <v>346.18900000000002</v>
      </c>
      <c r="E27" s="48">
        <v>1.1299999999999999</v>
      </c>
      <c r="F27" s="39">
        <v>14.376200000000001</v>
      </c>
      <c r="G27" s="49">
        <v>8.3765000000000001</v>
      </c>
      <c r="H27" s="49">
        <v>6.9759000000000002</v>
      </c>
      <c r="I27" s="49">
        <v>7.0902000000000003</v>
      </c>
      <c r="J27" s="49">
        <v>6.1878000000000002</v>
      </c>
      <c r="K27" s="49">
        <v>6.0750999999999999</v>
      </c>
      <c r="L27" s="49">
        <v>4.7232000000000003</v>
      </c>
      <c r="M27" s="49">
        <v>5.0354000000000001</v>
      </c>
      <c r="N27" s="49">
        <v>5.9218999999999999</v>
      </c>
      <c r="O27" s="49"/>
      <c r="P27" s="49"/>
      <c r="Q27" s="49">
        <v>6.0570000000000004</v>
      </c>
      <c r="R27" s="47">
        <v>14</v>
      </c>
      <c r="S27" s="47">
        <v>17</v>
      </c>
      <c r="T27" s="47">
        <v>10</v>
      </c>
      <c r="U27" s="47">
        <v>19</v>
      </c>
      <c r="V27" s="47">
        <v>17</v>
      </c>
      <c r="W27" s="47">
        <v>15</v>
      </c>
      <c r="X27" s="47">
        <v>18</v>
      </c>
      <c r="Y27" s="47">
        <v>21</v>
      </c>
      <c r="Z27" s="47">
        <v>19</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2130</v>
      </c>
      <c r="BC27" s="58" t="s">
        <v>429</v>
      </c>
    </row>
    <row r="28" spans="1:55" x14ac:dyDescent="0.25">
      <c r="A28">
        <v>2664</v>
      </c>
      <c r="B28" s="37" t="s">
        <v>2585</v>
      </c>
      <c r="C28" s="38">
        <v>37608</v>
      </c>
      <c r="D28" s="71">
        <v>5496.9277000000002</v>
      </c>
      <c r="E28" s="48">
        <v>0.94</v>
      </c>
      <c r="F28" s="39">
        <v>48.015099999999997</v>
      </c>
      <c r="G28" s="49">
        <v>8.1476000000000006</v>
      </c>
      <c r="H28" s="49">
        <v>7.3052999999999999</v>
      </c>
      <c r="I28" s="49">
        <v>7.4717000000000002</v>
      </c>
      <c r="J28" s="49">
        <v>6.6923000000000004</v>
      </c>
      <c r="K28" s="49">
        <v>6.4711999999999996</v>
      </c>
      <c r="L28" s="49">
        <v>5.1947000000000001</v>
      </c>
      <c r="M28" s="49">
        <v>5.851</v>
      </c>
      <c r="N28" s="49">
        <v>6.5823</v>
      </c>
      <c r="O28" s="49">
        <v>6.4212999999999996</v>
      </c>
      <c r="P28" s="49">
        <v>7.1996000000000002</v>
      </c>
      <c r="Q28" s="49">
        <v>7.5978000000000003</v>
      </c>
      <c r="R28" s="47">
        <v>20</v>
      </c>
      <c r="S28" s="47">
        <v>20</v>
      </c>
      <c r="T28" s="47">
        <v>16</v>
      </c>
      <c r="U28" s="47">
        <v>22</v>
      </c>
      <c r="V28" s="47">
        <v>5</v>
      </c>
      <c r="W28" s="47">
        <v>7</v>
      </c>
      <c r="X28" s="47">
        <v>4</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2586</v>
      </c>
      <c r="BC28" s="58" t="s">
        <v>429</v>
      </c>
    </row>
    <row r="29" spans="1:55" x14ac:dyDescent="0.25">
      <c r="A29">
        <v>858</v>
      </c>
      <c r="B29" s="37" t="s">
        <v>2587</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22</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429</v>
      </c>
    </row>
    <row r="30" spans="1:55" x14ac:dyDescent="0.25">
      <c r="A30">
        <v>2843</v>
      </c>
      <c r="B30" s="37" t="s">
        <v>2588</v>
      </c>
      <c r="C30" s="38">
        <v>39289</v>
      </c>
      <c r="D30" s="71">
        <v>12824.614</v>
      </c>
      <c r="E30" s="48">
        <v>0.84</v>
      </c>
      <c r="F30" s="39">
        <v>29.2804</v>
      </c>
      <c r="G30" s="49">
        <v>8.5992999999999995</v>
      </c>
      <c r="H30" s="49">
        <v>7.2637</v>
      </c>
      <c r="I30" s="49">
        <v>7.1546000000000003</v>
      </c>
      <c r="J30" s="49">
        <v>6.4931999999999999</v>
      </c>
      <c r="K30" s="49">
        <v>6.3837999999999999</v>
      </c>
      <c r="L30" s="49">
        <v>5.0738000000000003</v>
      </c>
      <c r="M30" s="49">
        <v>5.3554000000000004</v>
      </c>
      <c r="N30" s="49">
        <v>6.3954000000000004</v>
      </c>
      <c r="O30" s="49">
        <v>6.3365</v>
      </c>
      <c r="P30" s="49">
        <v>7.0979999999999999</v>
      </c>
      <c r="Q30" s="49">
        <v>6.5960000000000001</v>
      </c>
      <c r="R30" s="47">
        <v>4</v>
      </c>
      <c r="S30" s="47">
        <v>6</v>
      </c>
      <c r="T30" s="47">
        <v>15</v>
      </c>
      <c r="U30" s="47">
        <v>16</v>
      </c>
      <c r="V30" s="47">
        <v>6</v>
      </c>
      <c r="W30" s="47">
        <v>13</v>
      </c>
      <c r="X30" s="47">
        <v>10</v>
      </c>
      <c r="Y30" s="47">
        <v>12</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2589</v>
      </c>
      <c r="BC30" s="58" t="s">
        <v>429</v>
      </c>
    </row>
    <row r="31" spans="1:55" x14ac:dyDescent="0.25">
      <c r="A31">
        <v>2381</v>
      </c>
      <c r="B31" s="37" t="s">
        <v>2590</v>
      </c>
      <c r="C31" s="38">
        <v>37754</v>
      </c>
      <c r="D31" s="71">
        <v>187.09690000000001</v>
      </c>
      <c r="E31" s="48">
        <v>0.85</v>
      </c>
      <c r="F31" s="39">
        <v>40.387999999999998</v>
      </c>
      <c r="G31" s="49">
        <v>9.0866000000000007</v>
      </c>
      <c r="H31" s="49">
        <v>7.1749000000000001</v>
      </c>
      <c r="I31" s="49">
        <v>7.2942</v>
      </c>
      <c r="J31" s="49">
        <v>6.4179000000000004</v>
      </c>
      <c r="K31" s="49">
        <v>6.4055999999999997</v>
      </c>
      <c r="L31" s="49">
        <v>5.1589</v>
      </c>
      <c r="M31" s="49">
        <v>7.1444999999999999</v>
      </c>
      <c r="N31" s="49">
        <v>4.3444000000000003</v>
      </c>
      <c r="O31" s="49">
        <v>4.8562000000000003</v>
      </c>
      <c r="P31" s="49">
        <v>6.0129999999999999</v>
      </c>
      <c r="Q31" s="49">
        <v>6.8571999999999997</v>
      </c>
      <c r="R31" s="47">
        <v>12</v>
      </c>
      <c r="S31" s="47">
        <v>14</v>
      </c>
      <c r="T31" s="47">
        <v>5</v>
      </c>
      <c r="U31" s="47">
        <v>5</v>
      </c>
      <c r="V31" s="47">
        <v>9</v>
      </c>
      <c r="W31" s="47">
        <v>10</v>
      </c>
      <c r="X31" s="47">
        <v>12</v>
      </c>
      <c r="Y31" s="47">
        <v>11</v>
      </c>
      <c r="Z31" s="47">
        <v>10</v>
      </c>
      <c r="AA31" s="47">
        <v>3</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2010</v>
      </c>
      <c r="BC31" s="58" t="s">
        <v>429</v>
      </c>
    </row>
    <row r="32" spans="1:55" x14ac:dyDescent="0.25">
      <c r="A32">
        <v>3286</v>
      </c>
      <c r="B32" s="37" t="s">
        <v>2591</v>
      </c>
      <c r="C32" s="38">
        <v>37476</v>
      </c>
      <c r="D32" s="71">
        <v>2333.4904000000001</v>
      </c>
      <c r="E32" s="48">
        <v>1.18</v>
      </c>
      <c r="F32" s="39">
        <v>43.934399999999997</v>
      </c>
      <c r="G32" s="49">
        <v>9.0503999999999998</v>
      </c>
      <c r="H32" s="49">
        <v>6.9775</v>
      </c>
      <c r="I32" s="49">
        <v>7.0915999999999997</v>
      </c>
      <c r="J32" s="49">
        <v>6.1459000000000001</v>
      </c>
      <c r="K32" s="49">
        <v>6.1679000000000004</v>
      </c>
      <c r="L32" s="49">
        <v>4.7397999999999998</v>
      </c>
      <c r="M32" s="49">
        <v>5.2007000000000003</v>
      </c>
      <c r="N32" s="49">
        <v>6.1265999999999998</v>
      </c>
      <c r="O32" s="49">
        <v>5.2123999999999997</v>
      </c>
      <c r="P32" s="49">
        <v>6.2515000000000001</v>
      </c>
      <c r="Q32" s="49">
        <v>7.0298999999999996</v>
      </c>
      <c r="R32" s="47">
        <v>5</v>
      </c>
      <c r="S32" s="47">
        <v>4</v>
      </c>
      <c r="T32" s="47">
        <v>4</v>
      </c>
      <c r="U32" s="47">
        <v>8</v>
      </c>
      <c r="V32" s="47">
        <v>15</v>
      </c>
      <c r="W32" s="47">
        <v>14</v>
      </c>
      <c r="X32" s="47">
        <v>19</v>
      </c>
      <c r="Y32" s="47">
        <v>15</v>
      </c>
      <c r="Z32" s="47">
        <v>18</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2592</v>
      </c>
      <c r="BC32" s="58" t="s">
        <v>429</v>
      </c>
    </row>
    <row r="33" spans="1:55" x14ac:dyDescent="0.25">
      <c r="A33">
        <v>45652</v>
      </c>
      <c r="B33" s="37" t="s">
        <v>2593</v>
      </c>
      <c r="C33" s="38">
        <v>44414</v>
      </c>
      <c r="D33" s="71">
        <v>101.63200000000001</v>
      </c>
      <c r="E33" s="48">
        <v>0.73</v>
      </c>
      <c r="F33" s="39">
        <v>1142.4434000000001</v>
      </c>
      <c r="G33" s="49">
        <v>8.2170000000000005</v>
      </c>
      <c r="H33" s="49">
        <v>6.6463999999999999</v>
      </c>
      <c r="I33" s="49">
        <v>6.4358000000000004</v>
      </c>
      <c r="J33" s="49">
        <v>6.0143000000000004</v>
      </c>
      <c r="K33" s="49">
        <v>6.1307999999999998</v>
      </c>
      <c r="L33" s="49"/>
      <c r="M33" s="49"/>
      <c r="N33" s="49"/>
      <c r="O33" s="49"/>
      <c r="P33" s="49"/>
      <c r="Q33" s="49">
        <v>4.9103000000000003</v>
      </c>
      <c r="R33" s="47">
        <v>23</v>
      </c>
      <c r="S33" s="47">
        <v>22</v>
      </c>
      <c r="T33" s="47">
        <v>19</v>
      </c>
      <c r="U33" s="47">
        <v>21</v>
      </c>
      <c r="V33" s="47">
        <v>21</v>
      </c>
      <c r="W33" s="47">
        <v>24</v>
      </c>
      <c r="X33" s="47">
        <v>23</v>
      </c>
      <c r="Y33" s="47">
        <v>18</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2016</v>
      </c>
      <c r="BC33" s="58" t="s">
        <v>429</v>
      </c>
    </row>
    <row r="34" spans="1:55" x14ac:dyDescent="0.25">
      <c r="A34">
        <v>3656</v>
      </c>
      <c r="B34" s="37" t="s">
        <v>2594</v>
      </c>
      <c r="C34" s="38">
        <v>39343</v>
      </c>
      <c r="D34" s="71">
        <v>2680.4031</v>
      </c>
      <c r="E34" s="48">
        <v>0.84</v>
      </c>
      <c r="F34" s="39">
        <v>28.995200000000001</v>
      </c>
      <c r="G34" s="49">
        <v>7.8635999999999999</v>
      </c>
      <c r="H34" s="49">
        <v>7.1321000000000003</v>
      </c>
      <c r="I34" s="49">
        <v>7.7268999999999997</v>
      </c>
      <c r="J34" s="49">
        <v>6.8746999999999998</v>
      </c>
      <c r="K34" s="49">
        <v>6.7100999999999997</v>
      </c>
      <c r="L34" s="49">
        <v>7.0037000000000003</v>
      </c>
      <c r="M34" s="49">
        <v>7.0530999999999997</v>
      </c>
      <c r="N34" s="49">
        <v>5.2088999999999999</v>
      </c>
      <c r="O34" s="49">
        <v>5.3647</v>
      </c>
      <c r="P34" s="49">
        <v>6.4960000000000004</v>
      </c>
      <c r="Q34" s="49">
        <v>6.5937999999999999</v>
      </c>
      <c r="R34" s="47">
        <v>18</v>
      </c>
      <c r="S34" s="47">
        <v>8</v>
      </c>
      <c r="T34" s="47">
        <v>18</v>
      </c>
      <c r="U34" s="47">
        <v>23</v>
      </c>
      <c r="V34" s="47">
        <v>11</v>
      </c>
      <c r="W34" s="47">
        <v>3</v>
      </c>
      <c r="X34" s="47">
        <v>3</v>
      </c>
      <c r="Y34" s="47">
        <v>5</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2139</v>
      </c>
      <c r="BC34" s="58" t="s">
        <v>429</v>
      </c>
    </row>
    <row r="37" spans="1:55" ht="12.75" customHeight="1" x14ac:dyDescent="0.25">
      <c r="B37" s="176" t="s">
        <v>56</v>
      </c>
      <c r="C37" s="176"/>
      <c r="D37" s="176"/>
      <c r="E37" s="176"/>
      <c r="F37" s="176"/>
      <c r="G37" s="40">
        <v>8.0847592592592594</v>
      </c>
      <c r="H37" s="40">
        <v>6.6501592592592589</v>
      </c>
      <c r="I37" s="40">
        <v>6.8805555555555546</v>
      </c>
      <c r="J37" s="40">
        <v>6.2216407407407406</v>
      </c>
      <c r="K37" s="40">
        <v>6.3846615384615397</v>
      </c>
      <c r="L37" s="40">
        <v>5.4559080000000009</v>
      </c>
      <c r="M37" s="40">
        <v>5.9209375</v>
      </c>
      <c r="N37" s="40">
        <v>5.8553875</v>
      </c>
      <c r="O37" s="40">
        <v>5.970009090909091</v>
      </c>
      <c r="P37" s="40">
        <v>6.8342136363636374</v>
      </c>
      <c r="Q37" s="40">
        <v>6.8044629629629636</v>
      </c>
    </row>
    <row r="38" spans="1:55" ht="12.75" customHeight="1" x14ac:dyDescent="0.25">
      <c r="B38" s="177" t="s">
        <v>57</v>
      </c>
      <c r="C38" s="177"/>
      <c r="D38" s="177"/>
      <c r="E38" s="177"/>
      <c r="F38" s="177"/>
      <c r="G38" s="40">
        <v>8.6377000000000006</v>
      </c>
      <c r="H38" s="40">
        <v>6.9996</v>
      </c>
      <c r="I38" s="40">
        <v>7.0915999999999997</v>
      </c>
      <c r="J38" s="40">
        <v>6.3353999999999999</v>
      </c>
      <c r="K38" s="40">
        <v>6.3206500000000005</v>
      </c>
      <c r="L38" s="40">
        <v>4.9372999999999996</v>
      </c>
      <c r="M38" s="40">
        <v>5.4436</v>
      </c>
      <c r="N38" s="40">
        <v>6.1111000000000004</v>
      </c>
      <c r="O38" s="40">
        <v>6.2321500000000007</v>
      </c>
      <c r="P38" s="40">
        <v>7.0283499999999997</v>
      </c>
      <c r="Q38" s="40">
        <v>7.0298999999999996</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4630.9183000000003</v>
      </c>
      <c r="G41" s="43">
        <v>8.1461000000000006</v>
      </c>
      <c r="H41" s="43">
        <v>7.6847000000000003</v>
      </c>
      <c r="I41" s="43">
        <v>7.5315000000000003</v>
      </c>
      <c r="J41" s="43">
        <v>7.1094999999999997</v>
      </c>
      <c r="K41" s="43">
        <v>7.0185000000000004</v>
      </c>
      <c r="L41" s="43">
        <v>5.5334000000000003</v>
      </c>
      <c r="M41" s="43">
        <v>6.0472999999999999</v>
      </c>
      <c r="N41" s="43">
        <v>6.9505999999999997</v>
      </c>
      <c r="O41" s="43">
        <v>6.8968999999999996</v>
      </c>
      <c r="P41" s="43">
        <v>7.5549999999999997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317</v>
      </c>
      <c r="C9" s="38">
        <v>38649</v>
      </c>
      <c r="D9" s="39">
        <v>7231.0401000000002</v>
      </c>
      <c r="E9" s="48">
        <v>1.83</v>
      </c>
      <c r="F9" s="39">
        <v>1.4339</v>
      </c>
      <c r="G9" s="39">
        <v>2.4681999999999999</v>
      </c>
      <c r="H9" s="39">
        <v>17.320399999999999</v>
      </c>
      <c r="I9" s="39">
        <v>31.775600000000001</v>
      </c>
      <c r="J9" s="39">
        <v>21.9709</v>
      </c>
      <c r="K9" s="39">
        <v>17.0822</v>
      </c>
      <c r="L9" s="39">
        <v>25.6325</v>
      </c>
      <c r="M9" s="39">
        <v>16.398199999999999</v>
      </c>
      <c r="N9" s="39">
        <v>12.695</v>
      </c>
      <c r="O9" s="39">
        <v>13.919700000000001</v>
      </c>
      <c r="P9" s="39">
        <v>14.4419</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2.5632000000000001</v>
      </c>
      <c r="G10" s="39">
        <v>3.8129</v>
      </c>
      <c r="H10" s="39">
        <v>16.400300000000001</v>
      </c>
      <c r="I10" s="39">
        <v>29.442399999999999</v>
      </c>
      <c r="J10" s="39">
        <v>22.639600000000002</v>
      </c>
      <c r="K10" s="39">
        <v>17.724499999999999</v>
      </c>
      <c r="L10" s="39">
        <v>27.146899999999999</v>
      </c>
      <c r="M10" s="39">
        <v>16.373999999999999</v>
      </c>
      <c r="N10" s="39">
        <v>12.607100000000001</v>
      </c>
      <c r="O10" s="39">
        <v>13.8413</v>
      </c>
      <c r="P10" s="39">
        <v>19.291499999999999</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1.62</v>
      </c>
      <c r="F11" s="39">
        <v>1.6396999999999999</v>
      </c>
      <c r="G11" s="39">
        <v>2.7949999999999999</v>
      </c>
      <c r="H11" s="39">
        <v>17.404800000000002</v>
      </c>
      <c r="I11" s="39">
        <v>33.717799999999997</v>
      </c>
      <c r="J11" s="39">
        <v>27.115200000000002</v>
      </c>
      <c r="K11" s="39">
        <v>21.113199999999999</v>
      </c>
      <c r="L11" s="39">
        <v>30.153400000000001</v>
      </c>
      <c r="M11" s="39">
        <v>16.623000000000001</v>
      </c>
      <c r="N11" s="39">
        <v>13.6911</v>
      </c>
      <c r="O11" s="39">
        <v>13.7578</v>
      </c>
      <c r="P11" s="39">
        <v>19.1144</v>
      </c>
      <c r="Q11" s="71">
        <v>61510.780759999994</v>
      </c>
      <c r="R11" s="39">
        <v>96.435400000000001</v>
      </c>
      <c r="S11" s="39">
        <v>1.6717</v>
      </c>
      <c r="T11" s="39"/>
      <c r="U11" s="39">
        <v>1.8929</v>
      </c>
      <c r="V11" s="58" t="s">
        <v>248</v>
      </c>
      <c r="W11" s="58" t="s">
        <v>235</v>
      </c>
    </row>
    <row r="12" spans="1:23" x14ac:dyDescent="0.25">
      <c r="A12">
        <v>11889</v>
      </c>
      <c r="B12" s="37" t="s">
        <v>1123</v>
      </c>
      <c r="C12" s="38">
        <v>40354</v>
      </c>
      <c r="D12" s="39">
        <v>4909.4040000000005</v>
      </c>
      <c r="E12" s="48">
        <v>0.66</v>
      </c>
      <c r="F12" s="39">
        <v>6.8327999999999998</v>
      </c>
      <c r="G12" s="39">
        <v>13.1907</v>
      </c>
      <c r="H12" s="39">
        <v>42.240400000000001</v>
      </c>
      <c r="I12" s="39">
        <v>61.502600000000001</v>
      </c>
      <c r="J12" s="39">
        <v>31.846299999999999</v>
      </c>
      <c r="K12" s="39">
        <v>22.7821</v>
      </c>
      <c r="L12" s="39">
        <v>29.8718</v>
      </c>
      <c r="M12" s="39">
        <v>20.430900000000001</v>
      </c>
      <c r="N12" s="39">
        <v>13.643800000000001</v>
      </c>
      <c r="O12" s="39">
        <v>16.060300000000002</v>
      </c>
      <c r="P12" s="39">
        <v>13.5235</v>
      </c>
      <c r="Q12" s="71">
        <v>14561.021119999999</v>
      </c>
      <c r="R12" s="39">
        <v>89.954899999999995</v>
      </c>
      <c r="S12" s="39">
        <v>10.1294</v>
      </c>
      <c r="T12" s="39"/>
      <c r="U12" s="39">
        <v>-8.4199999999999997E-2</v>
      </c>
      <c r="V12" s="58" t="s">
        <v>1117</v>
      </c>
      <c r="W12" s="58" t="s">
        <v>429</v>
      </c>
    </row>
    <row r="13" spans="1:23" s="126" customFormat="1" x14ac:dyDescent="0.25">
      <c r="A13" s="126">
        <v>4457</v>
      </c>
      <c r="B13" s="58" t="s">
        <v>269</v>
      </c>
      <c r="C13" s="38">
        <v>39542</v>
      </c>
      <c r="D13" s="39">
        <v>38060.190699999999</v>
      </c>
      <c r="E13" s="48">
        <v>1.53</v>
      </c>
      <c r="F13" s="39">
        <v>1.9399</v>
      </c>
      <c r="G13" s="39">
        <v>3.0789</v>
      </c>
      <c r="H13" s="39">
        <v>11.7486</v>
      </c>
      <c r="I13" s="39">
        <v>21.607099999999999</v>
      </c>
      <c r="J13" s="39">
        <v>17.807300000000001</v>
      </c>
      <c r="K13" s="39">
        <v>14.504799999999999</v>
      </c>
      <c r="L13" s="39">
        <v>24.298999999999999</v>
      </c>
      <c r="M13" s="39">
        <v>14.8132</v>
      </c>
      <c r="N13" s="39">
        <v>12.856400000000001</v>
      </c>
      <c r="O13" s="39">
        <v>15.2043</v>
      </c>
      <c r="P13" s="39">
        <v>15.2156</v>
      </c>
      <c r="Q13" s="71">
        <v>60035.306799999998</v>
      </c>
      <c r="R13" s="39">
        <v>83.976200000000006</v>
      </c>
      <c r="S13" s="39">
        <v>10.2775</v>
      </c>
      <c r="T13" s="39">
        <v>4.7961999999999998</v>
      </c>
      <c r="U13" s="39">
        <v>0.95009999999999994</v>
      </c>
      <c r="V13" s="58" t="s">
        <v>270</v>
      </c>
      <c r="W13" s="58" t="s">
        <v>271</v>
      </c>
    </row>
    <row r="14" spans="1:23" s="126" customFormat="1" x14ac:dyDescent="0.25">
      <c r="A14" s="126">
        <v>48488</v>
      </c>
      <c r="B14" s="58" t="s">
        <v>272</v>
      </c>
      <c r="C14" s="38">
        <v>45328</v>
      </c>
      <c r="D14" s="39">
        <v>842.2029</v>
      </c>
      <c r="E14" s="48">
        <v>2.29</v>
      </c>
      <c r="F14" s="39">
        <v>3.4649999999999999</v>
      </c>
      <c r="G14" s="39">
        <v>6.1398000000000001</v>
      </c>
      <c r="H14" s="39"/>
      <c r="I14" s="39"/>
      <c r="J14" s="39"/>
      <c r="K14" s="39"/>
      <c r="L14" s="39"/>
      <c r="M14" s="39"/>
      <c r="N14" s="39"/>
      <c r="O14" s="39"/>
      <c r="P14" s="39">
        <v>7.734</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0.91590000000000005</v>
      </c>
      <c r="G15" s="39">
        <v>3.7471999999999999</v>
      </c>
      <c r="H15" s="39">
        <v>29.334499999999998</v>
      </c>
      <c r="I15" s="39">
        <v>49.5533</v>
      </c>
      <c r="J15" s="39"/>
      <c r="K15" s="39"/>
      <c r="L15" s="39"/>
      <c r="M15" s="39"/>
      <c r="N15" s="39"/>
      <c r="O15" s="39"/>
      <c r="P15" s="39">
        <v>24.195499999999999</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6.0612000000000004</v>
      </c>
      <c r="G19" s="39">
        <v>9.4974000000000007</v>
      </c>
      <c r="H19" s="39">
        <v>24.459199999999999</v>
      </c>
      <c r="I19" s="39"/>
      <c r="J19" s="39"/>
      <c r="K19" s="39"/>
      <c r="L19" s="39"/>
      <c r="M19" s="39"/>
      <c r="N19" s="39"/>
      <c r="O19" s="39"/>
      <c r="P19" s="39">
        <v>34.177</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2.9123999999999999</v>
      </c>
      <c r="G20" s="39">
        <v>5.9427000000000003</v>
      </c>
      <c r="H20" s="39">
        <v>18.0152</v>
      </c>
      <c r="I20" s="39">
        <v>36.087299999999999</v>
      </c>
      <c r="J20" s="39">
        <v>28.5916</v>
      </c>
      <c r="K20" s="39">
        <v>21.877199999999998</v>
      </c>
      <c r="L20" s="39">
        <v>31.195499999999999</v>
      </c>
      <c r="M20" s="39">
        <v>22.370999999999999</v>
      </c>
      <c r="N20" s="39">
        <v>17.755199999999999</v>
      </c>
      <c r="O20" s="39"/>
      <c r="P20" s="39">
        <v>16.535499999999999</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2.2673999999999999</v>
      </c>
      <c r="G21" s="39">
        <v>4.2438000000000002</v>
      </c>
      <c r="H21" s="39">
        <v>17.752600000000001</v>
      </c>
      <c r="I21" s="39">
        <v>34.696399999999997</v>
      </c>
      <c r="J21" s="39">
        <v>23.3566</v>
      </c>
      <c r="K21" s="39">
        <v>16.779800000000002</v>
      </c>
      <c r="L21" s="39">
        <v>27.623699999999999</v>
      </c>
      <c r="M21" s="39">
        <v>17.131</v>
      </c>
      <c r="N21" s="39">
        <v>13.085900000000001</v>
      </c>
      <c r="O21" s="39">
        <v>15.7355</v>
      </c>
      <c r="P21" s="39">
        <v>21.632000000000001</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3.1055999999999999</v>
      </c>
      <c r="G22" s="39">
        <v>4.7282999999999999</v>
      </c>
      <c r="H22" s="39">
        <v>21.507200000000001</v>
      </c>
      <c r="I22" s="39">
        <v>41.101999999999997</v>
      </c>
      <c r="J22" s="39">
        <v>28.9754</v>
      </c>
      <c r="K22" s="39">
        <v>25.9254</v>
      </c>
      <c r="L22" s="39">
        <v>43.2057</v>
      </c>
      <c r="M22" s="39">
        <v>23.114799999999999</v>
      </c>
      <c r="N22" s="39">
        <v>15.893700000000001</v>
      </c>
      <c r="O22" s="39">
        <v>18.654499999999999</v>
      </c>
      <c r="P22" s="39">
        <v>17.536300000000001</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7.3376999999999999</v>
      </c>
      <c r="G23" s="39">
        <v>13.088200000000001</v>
      </c>
      <c r="H23" s="39">
        <v>37.214599999999997</v>
      </c>
      <c r="I23" s="39">
        <v>70.911199999999994</v>
      </c>
      <c r="J23" s="39">
        <v>50.005800000000001</v>
      </c>
      <c r="K23" s="39">
        <v>30.213000000000001</v>
      </c>
      <c r="L23" s="39">
        <v>40.365000000000002</v>
      </c>
      <c r="M23" s="39">
        <v>25.6387</v>
      </c>
      <c r="N23" s="39">
        <v>18.3094</v>
      </c>
      <c r="O23" s="39">
        <v>18.846699999999998</v>
      </c>
      <c r="P23" s="39">
        <v>13.6081</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2.9460999999999999</v>
      </c>
      <c r="G24" s="39">
        <v>4.42</v>
      </c>
      <c r="H24" s="39">
        <v>20.2683</v>
      </c>
      <c r="I24" s="39">
        <v>41.945099999999996</v>
      </c>
      <c r="J24" s="39">
        <v>29.0425</v>
      </c>
      <c r="K24" s="39">
        <v>22.817299999999999</v>
      </c>
      <c r="L24" s="39">
        <v>34.100200000000001</v>
      </c>
      <c r="M24" s="39">
        <v>20.631799999999998</v>
      </c>
      <c r="N24" s="39">
        <v>15.1282</v>
      </c>
      <c r="O24" s="39">
        <v>16.7637</v>
      </c>
      <c r="P24" s="39">
        <v>18.264800000000001</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1.5</v>
      </c>
      <c r="F25" s="39">
        <v>3.8180999999999998</v>
      </c>
      <c r="G25" s="39">
        <v>5.4894999999999996</v>
      </c>
      <c r="H25" s="39">
        <v>22.666</v>
      </c>
      <c r="I25" s="39">
        <v>41.437600000000003</v>
      </c>
      <c r="J25" s="39">
        <v>32.729399999999998</v>
      </c>
      <c r="K25" s="39">
        <v>26.360299999999999</v>
      </c>
      <c r="L25" s="39">
        <v>36.510899999999999</v>
      </c>
      <c r="M25" s="39">
        <v>20.910399999999999</v>
      </c>
      <c r="N25" s="39">
        <v>16.367899999999999</v>
      </c>
      <c r="O25" s="39">
        <v>16.0031</v>
      </c>
      <c r="P25" s="39">
        <v>19.027699999999999</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2.15</v>
      </c>
      <c r="F26" s="39">
        <v>3.7037</v>
      </c>
      <c r="G26" s="39">
        <v>6.9610000000000003</v>
      </c>
      <c r="H26" s="39">
        <v>22.9268</v>
      </c>
      <c r="I26" s="39"/>
      <c r="J26" s="39"/>
      <c r="K26" s="39"/>
      <c r="L26" s="39"/>
      <c r="M26" s="39"/>
      <c r="N26" s="39"/>
      <c r="O26" s="39"/>
      <c r="P26" s="39">
        <v>26</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2.5865</v>
      </c>
      <c r="G27" s="39">
        <v>6.2629999999999999</v>
      </c>
      <c r="H27" s="39">
        <v>20.806999999999999</v>
      </c>
      <c r="I27" s="39">
        <v>46.474800000000002</v>
      </c>
      <c r="J27" s="39">
        <v>34.057600000000001</v>
      </c>
      <c r="K27" s="39">
        <v>28.719799999999999</v>
      </c>
      <c r="L27" s="39">
        <v>40.1111</v>
      </c>
      <c r="M27" s="39">
        <v>24.348500000000001</v>
      </c>
      <c r="N27" s="39"/>
      <c r="O27" s="39"/>
      <c r="P27" s="39">
        <v>23.2681</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2595</v>
      </c>
      <c r="C28" s="38">
        <v>39183</v>
      </c>
      <c r="D28" s="39">
        <v>14713.0743</v>
      </c>
      <c r="E28" s="48">
        <v>1.68</v>
      </c>
      <c r="F28" s="39">
        <v>4.2268999999999997</v>
      </c>
      <c r="G28" s="39">
        <v>6.2516999999999996</v>
      </c>
      <c r="H28" s="39">
        <v>22.936</v>
      </c>
      <c r="I28" s="39">
        <v>43.728999999999999</v>
      </c>
      <c r="J28" s="39">
        <v>29.147500000000001</v>
      </c>
      <c r="K28" s="39">
        <v>21.548100000000002</v>
      </c>
      <c r="L28" s="39">
        <v>30.386299999999999</v>
      </c>
      <c r="M28" s="39">
        <v>20.360499999999998</v>
      </c>
      <c r="N28" s="39">
        <v>16.499099999999999</v>
      </c>
      <c r="O28" s="39">
        <v>18.276</v>
      </c>
      <c r="P28" s="39">
        <v>15.3672</v>
      </c>
      <c r="Q28" s="71">
        <v>29956.759240000003</v>
      </c>
      <c r="R28" s="39">
        <v>65.811999999999998</v>
      </c>
      <c r="S28" s="39">
        <v>19.5686</v>
      </c>
      <c r="T28" s="39">
        <v>11.374499999999999</v>
      </c>
      <c r="U28" s="39">
        <v>3.2448999999999999</v>
      </c>
      <c r="V28" s="58" t="s">
        <v>2596</v>
      </c>
      <c r="W28" s="58" t="s">
        <v>417</v>
      </c>
    </row>
    <row r="29" spans="1:23" s="57" customFormat="1" x14ac:dyDescent="0.25">
      <c r="A29" s="57">
        <v>2069</v>
      </c>
      <c r="B29" s="58" t="s">
        <v>449</v>
      </c>
      <c r="C29" s="38">
        <v>38239</v>
      </c>
      <c r="D29" s="39">
        <v>21495.7958</v>
      </c>
      <c r="E29" s="48">
        <v>1.62</v>
      </c>
      <c r="F29" s="39">
        <v>5.4199000000000002</v>
      </c>
      <c r="G29" s="39">
        <v>10.6854</v>
      </c>
      <c r="H29" s="39">
        <v>25.118400000000001</v>
      </c>
      <c r="I29" s="39">
        <v>44.380200000000002</v>
      </c>
      <c r="J29" s="39">
        <v>31.263100000000001</v>
      </c>
      <c r="K29" s="39">
        <v>23.7745</v>
      </c>
      <c r="L29" s="39">
        <v>31.958600000000001</v>
      </c>
      <c r="M29" s="39">
        <v>22.009699999999999</v>
      </c>
      <c r="N29" s="39">
        <v>16.212299999999999</v>
      </c>
      <c r="O29" s="39">
        <v>17.894600000000001</v>
      </c>
      <c r="P29" s="39">
        <v>19.057600000000001</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3.5249999999999999</v>
      </c>
      <c r="G30" s="39">
        <v>7.6014999999999997</v>
      </c>
      <c r="H30" s="39">
        <v>20.027999999999999</v>
      </c>
      <c r="I30" s="39">
        <v>33.445900000000002</v>
      </c>
      <c r="J30" s="39">
        <v>25.475899999999999</v>
      </c>
      <c r="K30" s="39">
        <v>18.5</v>
      </c>
      <c r="L30" s="39">
        <v>26.732500000000002</v>
      </c>
      <c r="M30" s="39">
        <v>16.847899999999999</v>
      </c>
      <c r="N30" s="39">
        <v>13.512600000000001</v>
      </c>
      <c r="O30" s="39">
        <v>16.2867</v>
      </c>
      <c r="P30" s="39">
        <v>14.6678</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1.86</v>
      </c>
      <c r="F31" s="39">
        <v>4.0903</v>
      </c>
      <c r="G31" s="39">
        <v>7.6982999999999997</v>
      </c>
      <c r="H31" s="39">
        <v>23.565899999999999</v>
      </c>
      <c r="I31" s="39">
        <v>49.963900000000002</v>
      </c>
      <c r="J31" s="39">
        <v>37.708599999999997</v>
      </c>
      <c r="K31" s="39">
        <v>27.045999999999999</v>
      </c>
      <c r="L31" s="39">
        <v>34.692700000000002</v>
      </c>
      <c r="M31" s="39"/>
      <c r="N31" s="39"/>
      <c r="O31" s="39"/>
      <c r="P31" s="39">
        <v>24.2254</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2.6086</v>
      </c>
      <c r="G32" s="39">
        <v>3.3056999999999999</v>
      </c>
      <c r="H32" s="39">
        <v>17.9436</v>
      </c>
      <c r="I32" s="39"/>
      <c r="J32" s="39"/>
      <c r="K32" s="39"/>
      <c r="L32" s="39"/>
      <c r="M32" s="39"/>
      <c r="N32" s="39"/>
      <c r="O32" s="39"/>
      <c r="P32" s="39">
        <v>24.69</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2.4007000000000001</v>
      </c>
      <c r="G33" s="39">
        <v>3.8037999999999998</v>
      </c>
      <c r="H33" s="39">
        <v>17.400500000000001</v>
      </c>
      <c r="I33" s="39">
        <v>35.870399999999997</v>
      </c>
      <c r="J33" s="39">
        <v>27.158200000000001</v>
      </c>
      <c r="K33" s="39">
        <v>21.715900000000001</v>
      </c>
      <c r="L33" s="39">
        <v>31.7014</v>
      </c>
      <c r="M33" s="39">
        <v>24.1053</v>
      </c>
      <c r="N33" s="39">
        <v>19.966899999999999</v>
      </c>
      <c r="O33" s="39">
        <v>18.9938</v>
      </c>
      <c r="P33" s="39">
        <v>19.692599999999999</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3.0806</v>
      </c>
      <c r="G34" s="39">
        <v>4.6336000000000004</v>
      </c>
      <c r="H34" s="39">
        <v>16.738</v>
      </c>
      <c r="I34" s="39">
        <v>38.1922</v>
      </c>
      <c r="J34" s="39"/>
      <c r="K34" s="39"/>
      <c r="L34" s="39"/>
      <c r="M34" s="39"/>
      <c r="N34" s="39"/>
      <c r="O34" s="39"/>
      <c r="P34" s="39">
        <v>24.137499999999999</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1.44</v>
      </c>
      <c r="F37" s="39">
        <v>3.7046999999999999</v>
      </c>
      <c r="G37" s="39">
        <v>4.3642000000000003</v>
      </c>
      <c r="H37" s="39">
        <v>20.578099999999999</v>
      </c>
      <c r="I37" s="39">
        <v>54.470500000000001</v>
      </c>
      <c r="J37" s="39">
        <v>39.945</v>
      </c>
      <c r="K37" s="39">
        <v>29.815899999999999</v>
      </c>
      <c r="L37" s="39">
        <v>40.704999999999998</v>
      </c>
      <c r="M37" s="39">
        <v>26.049499999999998</v>
      </c>
      <c r="N37" s="39">
        <v>17.694700000000001</v>
      </c>
      <c r="O37" s="39">
        <v>20.900700000000001</v>
      </c>
      <c r="P37" s="39">
        <v>18.049600000000002</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1.72</v>
      </c>
      <c r="F38" s="39">
        <v>4.2420999999999998</v>
      </c>
      <c r="G38" s="39">
        <v>9.4318000000000008</v>
      </c>
      <c r="H38" s="39">
        <v>25.145299999999999</v>
      </c>
      <c r="I38" s="39">
        <v>57.179600000000001</v>
      </c>
      <c r="J38" s="39">
        <v>39.604799999999997</v>
      </c>
      <c r="K38" s="39">
        <v>37.054600000000001</v>
      </c>
      <c r="L38" s="39">
        <v>43.486899999999999</v>
      </c>
      <c r="M38" s="39">
        <v>28.2866</v>
      </c>
      <c r="N38" s="39">
        <v>18.1981</v>
      </c>
      <c r="O38" s="39">
        <v>21.9114</v>
      </c>
      <c r="P38" s="39">
        <v>23.0379</v>
      </c>
      <c r="Q38" s="71">
        <v>8710.9556899999989</v>
      </c>
      <c r="R38" s="39">
        <v>19.203700000000001</v>
      </c>
      <c r="S38" s="39">
        <v>70.997600000000006</v>
      </c>
      <c r="T38" s="39">
        <v>2.8891</v>
      </c>
      <c r="U38" s="39">
        <v>6.9096000000000002</v>
      </c>
      <c r="V38" s="58" t="s">
        <v>482</v>
      </c>
      <c r="W38" s="58" t="s">
        <v>235</v>
      </c>
    </row>
    <row r="39" spans="1:23" x14ac:dyDescent="0.25">
      <c r="A39" s="61">
        <v>24741</v>
      </c>
      <c r="B39" s="37" t="s">
        <v>618</v>
      </c>
      <c r="C39" s="38">
        <v>41610</v>
      </c>
      <c r="D39" s="39">
        <v>10154.9673</v>
      </c>
      <c r="E39" s="39">
        <v>1.72</v>
      </c>
      <c r="F39" s="39">
        <v>3.0047999999999999</v>
      </c>
      <c r="G39" s="39">
        <v>4.343</v>
      </c>
      <c r="H39" s="39">
        <v>13.005000000000001</v>
      </c>
      <c r="I39" s="39">
        <v>28.122199999999999</v>
      </c>
      <c r="J39" s="39">
        <v>20.7317</v>
      </c>
      <c r="K39" s="39">
        <v>19.447700000000001</v>
      </c>
      <c r="L39" s="39">
        <v>36.598500000000001</v>
      </c>
      <c r="M39" s="39">
        <v>27.081199999999999</v>
      </c>
      <c r="N39" s="39">
        <v>16.609200000000001</v>
      </c>
      <c r="O39" s="39">
        <v>17.7577</v>
      </c>
      <c r="P39" s="39">
        <v>17.947700000000001</v>
      </c>
      <c r="Q39" s="71">
        <v>9366.8922000000002</v>
      </c>
      <c r="R39" s="39">
        <v>18.693200000000001</v>
      </c>
      <c r="S39" s="39">
        <v>66.5428</v>
      </c>
      <c r="T39" s="39">
        <v>11.474299999999999</v>
      </c>
      <c r="U39" s="39">
        <v>3.2896000000000001</v>
      </c>
      <c r="V39" s="58" t="s">
        <v>619</v>
      </c>
      <c r="W39" s="58" t="s">
        <v>279</v>
      </c>
    </row>
    <row r="40" spans="1:23" s="68" customFormat="1" x14ac:dyDescent="0.25">
      <c r="A40" s="61">
        <v>46769</v>
      </c>
      <c r="B40" s="58" t="s">
        <v>633</v>
      </c>
      <c r="C40" s="38">
        <v>44811</v>
      </c>
      <c r="D40" s="39">
        <v>1813.6587999999999</v>
      </c>
      <c r="E40" s="39">
        <v>2.0099999999999998</v>
      </c>
      <c r="F40" s="39">
        <v>3.9994999999999998</v>
      </c>
      <c r="G40" s="39">
        <v>2.9127000000000001</v>
      </c>
      <c r="H40" s="39">
        <v>19.279399999999999</v>
      </c>
      <c r="I40" s="39">
        <v>52.265900000000002</v>
      </c>
      <c r="J40" s="39"/>
      <c r="K40" s="39"/>
      <c r="L40" s="39"/>
      <c r="M40" s="39"/>
      <c r="N40" s="39"/>
      <c r="O40" s="39"/>
      <c r="P40" s="39">
        <v>30.8688</v>
      </c>
      <c r="Q40" s="71">
        <v>5227.9470099999999</v>
      </c>
      <c r="R40" s="39">
        <v>7.7892999999999999</v>
      </c>
      <c r="S40" s="39">
        <v>60.392200000000003</v>
      </c>
      <c r="T40" s="39">
        <v>19.306100000000001</v>
      </c>
      <c r="U40" s="39">
        <v>12.5124</v>
      </c>
      <c r="V40" s="58" t="s">
        <v>573</v>
      </c>
      <c r="W40" s="58" t="s">
        <v>300</v>
      </c>
    </row>
    <row r="41" spans="1:23" x14ac:dyDescent="0.25">
      <c r="Q41" s="73"/>
    </row>
    <row r="42" spans="1:23" x14ac:dyDescent="0.25">
      <c r="B42" s="36" t="s">
        <v>123</v>
      </c>
      <c r="Q42" s="73"/>
    </row>
    <row r="43" spans="1:23" x14ac:dyDescent="0.25">
      <c r="A43">
        <v>714</v>
      </c>
      <c r="B43" s="37" t="s">
        <v>764</v>
      </c>
      <c r="C43" s="38">
        <v>39247</v>
      </c>
      <c r="D43" s="39">
        <v>14072.9674</v>
      </c>
      <c r="E43" s="39">
        <v>1.73</v>
      </c>
      <c r="F43" s="39">
        <v>3.0333000000000001</v>
      </c>
      <c r="G43" s="39">
        <v>3.2664</v>
      </c>
      <c r="H43" s="39">
        <v>12.814399999999999</v>
      </c>
      <c r="I43" s="39">
        <v>44.002400000000002</v>
      </c>
      <c r="J43" s="39">
        <v>27.985499999999998</v>
      </c>
      <c r="K43" s="39">
        <v>25.7255</v>
      </c>
      <c r="L43" s="39">
        <v>41.517200000000003</v>
      </c>
      <c r="M43" s="39">
        <v>26.3506</v>
      </c>
      <c r="N43" s="39">
        <v>15.410399999999999</v>
      </c>
      <c r="O43" s="39">
        <v>22.753299999999999</v>
      </c>
      <c r="P43" s="39">
        <v>18.182700000000001</v>
      </c>
      <c r="Q43" s="71">
        <v>1090.9672</v>
      </c>
      <c r="R43" s="39"/>
      <c r="S43" s="39">
        <v>5.7827999999999999</v>
      </c>
      <c r="T43" s="39">
        <v>86.430199999999999</v>
      </c>
      <c r="U43" s="39">
        <v>7.7869999999999999</v>
      </c>
      <c r="V43" s="58" t="s">
        <v>594</v>
      </c>
      <c r="W43" s="58" t="s">
        <v>238</v>
      </c>
    </row>
    <row r="44" spans="1:23" x14ac:dyDescent="0.25">
      <c r="A44">
        <v>4455</v>
      </c>
      <c r="B44" s="37" t="s">
        <v>768</v>
      </c>
      <c r="C44" s="38">
        <v>39541</v>
      </c>
      <c r="D44" s="39">
        <v>29685.319</v>
      </c>
      <c r="E44" s="39">
        <v>1.6</v>
      </c>
      <c r="F44" s="39">
        <v>1.0770999999999999</v>
      </c>
      <c r="G44" s="39">
        <v>1.7295</v>
      </c>
      <c r="H44" s="39">
        <v>14.8119</v>
      </c>
      <c r="I44" s="39">
        <v>42.266199999999998</v>
      </c>
      <c r="J44" s="39">
        <v>37.443399999999997</v>
      </c>
      <c r="K44" s="39">
        <v>29.5945</v>
      </c>
      <c r="L44" s="39">
        <v>45.504800000000003</v>
      </c>
      <c r="M44" s="39">
        <v>24.6951</v>
      </c>
      <c r="N44" s="39">
        <v>18.770600000000002</v>
      </c>
      <c r="O44" s="39">
        <v>20.353400000000001</v>
      </c>
      <c r="P44" s="39">
        <v>16.886900000000001</v>
      </c>
      <c r="Q44" s="71">
        <v>2282.2900799999998</v>
      </c>
      <c r="R44" s="39">
        <v>4.9198000000000004</v>
      </c>
      <c r="S44" s="39">
        <v>7.9416000000000002</v>
      </c>
      <c r="T44" s="39">
        <v>78.450599999999994</v>
      </c>
      <c r="U44" s="39">
        <v>8.6880000000000006</v>
      </c>
      <c r="V44" s="58" t="s">
        <v>599</v>
      </c>
      <c r="W44" s="58" t="s">
        <v>235</v>
      </c>
    </row>
    <row r="45" spans="1:23" s="57" customFormat="1" x14ac:dyDescent="0.25">
      <c r="A45" s="57">
        <v>40339</v>
      </c>
      <c r="B45" s="58" t="s">
        <v>773</v>
      </c>
      <c r="C45" s="38">
        <v>43403</v>
      </c>
      <c r="D45" s="39">
        <v>3964.7640000000001</v>
      </c>
      <c r="E45" s="39">
        <v>1.85</v>
      </c>
      <c r="F45" s="39">
        <v>3.8704000000000001</v>
      </c>
      <c r="G45" s="39">
        <v>4.4659000000000004</v>
      </c>
      <c r="H45" s="39">
        <v>17.276399999999999</v>
      </c>
      <c r="I45" s="39">
        <v>53.1858</v>
      </c>
      <c r="J45" s="39">
        <v>35.789200000000001</v>
      </c>
      <c r="K45" s="39">
        <v>29.764199999999999</v>
      </c>
      <c r="L45" s="39">
        <v>40.809199999999997</v>
      </c>
      <c r="M45" s="39">
        <v>28.286899999999999</v>
      </c>
      <c r="N45" s="39"/>
      <c r="O45" s="39"/>
      <c r="P45" s="39">
        <v>25.087</v>
      </c>
      <c r="Q45" s="71">
        <v>2932.7519899999998</v>
      </c>
      <c r="R45" s="39">
        <v>3.9390999999999998</v>
      </c>
      <c r="S45" s="39">
        <v>22.3306</v>
      </c>
      <c r="T45" s="39">
        <v>68.251900000000006</v>
      </c>
      <c r="U45" s="39">
        <v>5.4783999999999997</v>
      </c>
      <c r="V45" s="58" t="s">
        <v>774</v>
      </c>
      <c r="W45" s="58" t="s">
        <v>417</v>
      </c>
    </row>
    <row r="46" spans="1:23" s="68" customFormat="1" x14ac:dyDescent="0.25">
      <c r="A46" s="61">
        <v>45616</v>
      </c>
      <c r="B46" s="58" t="s">
        <v>783</v>
      </c>
      <c r="C46" s="38">
        <v>44406</v>
      </c>
      <c r="D46" s="39">
        <v>1458.1969999999999</v>
      </c>
      <c r="E46" s="39">
        <v>2.1</v>
      </c>
      <c r="F46" s="39">
        <v>2.6928999999999998</v>
      </c>
      <c r="G46" s="39">
        <v>3.1433</v>
      </c>
      <c r="H46" s="39">
        <v>10.666700000000001</v>
      </c>
      <c r="I46" s="39">
        <v>33.871000000000002</v>
      </c>
      <c r="J46" s="39">
        <v>19.415299999999998</v>
      </c>
      <c r="K46" s="39"/>
      <c r="L46" s="39"/>
      <c r="M46" s="39"/>
      <c r="N46" s="39"/>
      <c r="O46" s="39"/>
      <c r="P46" s="39">
        <v>13.084300000000001</v>
      </c>
      <c r="Q46" s="71">
        <v>1950.3668600000001</v>
      </c>
      <c r="R46" s="39"/>
      <c r="S46" s="39">
        <v>17.785799999999998</v>
      </c>
      <c r="T46" s="39">
        <v>78.207099999999997</v>
      </c>
      <c r="U46" s="39">
        <v>4.0069999999999997</v>
      </c>
      <c r="V46" s="58" t="s">
        <v>784</v>
      </c>
      <c r="W46" s="58" t="s">
        <v>279</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870</v>
      </c>
      <c r="C49" s="38">
        <v>44378</v>
      </c>
      <c r="D49" s="39">
        <v>3369.8090000000002</v>
      </c>
      <c r="E49" s="39">
        <v>1.9</v>
      </c>
      <c r="F49" s="39">
        <v>2.1781999999999999</v>
      </c>
      <c r="G49" s="39">
        <v>3.0409000000000002</v>
      </c>
      <c r="H49" s="39">
        <v>9.6967999999999996</v>
      </c>
      <c r="I49" s="39">
        <v>21.732900000000001</v>
      </c>
      <c r="J49" s="39">
        <v>25.511399999999998</v>
      </c>
      <c r="K49" s="39"/>
      <c r="L49" s="39"/>
      <c r="M49" s="39"/>
      <c r="N49" s="39"/>
      <c r="O49" s="39"/>
      <c r="P49" s="39">
        <v>13.5168</v>
      </c>
      <c r="Q49" s="71">
        <v>49742.874980000001</v>
      </c>
      <c r="R49" s="39">
        <v>72.153700000000001</v>
      </c>
      <c r="S49" s="39">
        <v>7.2812000000000001</v>
      </c>
      <c r="T49" s="39">
        <v>19.5746</v>
      </c>
      <c r="U49" s="39">
        <v>0.99039999999999995</v>
      </c>
      <c r="V49" s="58" t="s">
        <v>397</v>
      </c>
      <c r="W49" s="58" t="s">
        <v>232</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1250</v>
      </c>
      <c r="C52" s="38">
        <v>36641</v>
      </c>
      <c r="D52" s="39">
        <v>7191.8642</v>
      </c>
      <c r="E52" s="39">
        <v>1.81</v>
      </c>
      <c r="F52" s="39">
        <v>1.9915</v>
      </c>
      <c r="G52" s="39">
        <v>3.6012</v>
      </c>
      <c r="H52" s="39">
        <v>11.3354</v>
      </c>
      <c r="I52" s="39">
        <v>19.915099999999999</v>
      </c>
      <c r="J52" s="39">
        <v>15.809799999999999</v>
      </c>
      <c r="K52" s="39">
        <v>11.789199999999999</v>
      </c>
      <c r="L52" s="39">
        <v>18.026399999999999</v>
      </c>
      <c r="M52" s="39">
        <v>12.505000000000001</v>
      </c>
      <c r="N52" s="39">
        <v>9.6135000000000002</v>
      </c>
      <c r="O52" s="39">
        <v>11.177</v>
      </c>
      <c r="P52" s="39">
        <v>9.7159999999999993</v>
      </c>
      <c r="Q52" s="71">
        <v>50286.691749999998</v>
      </c>
      <c r="R52" s="39">
        <v>54.521900000000002</v>
      </c>
      <c r="S52" s="39">
        <v>10.269600000000001</v>
      </c>
      <c r="T52" s="39">
        <v>4.4970999999999997</v>
      </c>
      <c r="U52" s="39">
        <v>30.711300000000001</v>
      </c>
      <c r="V52" s="58" t="s">
        <v>1251</v>
      </c>
      <c r="W52" s="58" t="s">
        <v>1070</v>
      </c>
    </row>
    <row r="53" spans="1:23" s="68" customFormat="1" x14ac:dyDescent="0.25">
      <c r="A53" s="68">
        <v>25872</v>
      </c>
      <c r="B53" s="58" t="s">
        <v>1258</v>
      </c>
      <c r="C53" s="38">
        <v>41676</v>
      </c>
      <c r="D53" s="39">
        <v>3110.4386</v>
      </c>
      <c r="E53" s="39">
        <v>1.94</v>
      </c>
      <c r="F53" s="39">
        <v>1.8116000000000001</v>
      </c>
      <c r="G53" s="39">
        <v>3.5445000000000002</v>
      </c>
      <c r="H53" s="39">
        <v>10.183400000000001</v>
      </c>
      <c r="I53" s="39">
        <v>18.086099999999998</v>
      </c>
      <c r="J53" s="39">
        <v>13.722799999999999</v>
      </c>
      <c r="K53" s="39">
        <v>9.1800999999999995</v>
      </c>
      <c r="L53" s="39">
        <v>13.145200000000001</v>
      </c>
      <c r="M53" s="39">
        <v>10.009600000000001</v>
      </c>
      <c r="N53" s="39">
        <v>8.4072999999999993</v>
      </c>
      <c r="O53" s="39">
        <v>8.8158999999999992</v>
      </c>
      <c r="P53" s="39">
        <v>9.0364000000000004</v>
      </c>
      <c r="Q53" s="71">
        <v>35322.42568</v>
      </c>
      <c r="R53" s="39">
        <v>40.3962</v>
      </c>
      <c r="S53" s="39">
        <v>17.5168</v>
      </c>
      <c r="T53" s="39">
        <v>7.5296000000000003</v>
      </c>
      <c r="U53" s="39">
        <v>34.557400000000001</v>
      </c>
      <c r="V53" s="58" t="s">
        <v>1259</v>
      </c>
      <c r="W53" s="58" t="s">
        <v>741</v>
      </c>
    </row>
    <row r="54" spans="1:23" s="68" customFormat="1" x14ac:dyDescent="0.25">
      <c r="A54" s="68">
        <v>1470</v>
      </c>
      <c r="B54" s="58" t="s">
        <v>1265</v>
      </c>
      <c r="C54" s="38">
        <v>39081</v>
      </c>
      <c r="D54" s="39">
        <v>56709.018400000001</v>
      </c>
      <c r="E54" s="39">
        <v>1.48</v>
      </c>
      <c r="F54" s="39">
        <v>1.6055999999999999</v>
      </c>
      <c r="G54" s="39">
        <v>2.9211999999999998</v>
      </c>
      <c r="H54" s="39">
        <v>11.0014</v>
      </c>
      <c r="I54" s="39">
        <v>20.413799999999998</v>
      </c>
      <c r="J54" s="39">
        <v>16.107399999999998</v>
      </c>
      <c r="K54" s="39">
        <v>13.3245</v>
      </c>
      <c r="L54" s="39">
        <v>19.2319</v>
      </c>
      <c r="M54" s="39">
        <v>13.2012</v>
      </c>
      <c r="N54" s="39">
        <v>11.212</v>
      </c>
      <c r="O54" s="39">
        <v>11.982200000000001</v>
      </c>
      <c r="P54" s="39">
        <v>11.3827</v>
      </c>
      <c r="Q54" s="71">
        <v>47661.55934</v>
      </c>
      <c r="R54" s="39">
        <v>59.857599999999998</v>
      </c>
      <c r="S54" s="39">
        <v>6.7643000000000004</v>
      </c>
      <c r="T54" s="39">
        <v>1.1912</v>
      </c>
      <c r="U54" s="39">
        <v>32.186900000000001</v>
      </c>
      <c r="V54" s="58" t="s">
        <v>1266</v>
      </c>
      <c r="W54" s="58" t="s">
        <v>669</v>
      </c>
    </row>
    <row r="55" spans="1:23" s="68" customFormat="1" x14ac:dyDescent="0.25">
      <c r="A55" s="68">
        <v>1273</v>
      </c>
      <c r="B55" s="58" t="s">
        <v>1262</v>
      </c>
      <c r="C55" s="38">
        <v>36780</v>
      </c>
      <c r="D55" s="39">
        <v>83548.607799999998</v>
      </c>
      <c r="E55" s="39">
        <v>1.38</v>
      </c>
      <c r="F55" s="39">
        <v>3.048</v>
      </c>
      <c r="G55" s="39">
        <v>3.8365</v>
      </c>
      <c r="H55" s="39">
        <v>19.411999999999999</v>
      </c>
      <c r="I55" s="39">
        <v>39.110199999999999</v>
      </c>
      <c r="J55" s="39">
        <v>30.252099999999999</v>
      </c>
      <c r="K55" s="39">
        <v>24.533000000000001</v>
      </c>
      <c r="L55" s="39">
        <v>31.852</v>
      </c>
      <c r="M55" s="39">
        <v>19.552499999999998</v>
      </c>
      <c r="N55" s="39">
        <v>15.931699999999999</v>
      </c>
      <c r="O55" s="39">
        <v>15.625</v>
      </c>
      <c r="P55" s="39">
        <v>17.645399999999999</v>
      </c>
      <c r="Q55" s="71">
        <v>47160.504670000002</v>
      </c>
      <c r="R55" s="39">
        <v>52.236899999999999</v>
      </c>
      <c r="S55" s="39">
        <v>5.5281000000000002</v>
      </c>
      <c r="T55" s="39">
        <v>8.9711999999999996</v>
      </c>
      <c r="U55" s="39">
        <v>33.263800000000003</v>
      </c>
      <c r="V55" s="58" t="s">
        <v>1263</v>
      </c>
      <c r="W55" s="58" t="s">
        <v>663</v>
      </c>
    </row>
    <row r="56" spans="1:23" s="68" customFormat="1" x14ac:dyDescent="0.25">
      <c r="A56" s="68">
        <v>40623</v>
      </c>
      <c r="B56" s="58" t="s">
        <v>1272</v>
      </c>
      <c r="C56" s="38">
        <v>43315</v>
      </c>
      <c r="D56" s="39">
        <v>15844.016</v>
      </c>
      <c r="E56" s="39">
        <v>1.66</v>
      </c>
      <c r="F56" s="39">
        <v>2.1019999999999999</v>
      </c>
      <c r="G56" s="39">
        <v>3.4729000000000001</v>
      </c>
      <c r="H56" s="39">
        <v>10.2499</v>
      </c>
      <c r="I56" s="39">
        <v>17.900700000000001</v>
      </c>
      <c r="J56" s="39">
        <v>14.999700000000001</v>
      </c>
      <c r="K56" s="39">
        <v>11.384399999999999</v>
      </c>
      <c r="L56" s="39">
        <v>16.8154</v>
      </c>
      <c r="M56" s="39">
        <v>12.104100000000001</v>
      </c>
      <c r="N56" s="39"/>
      <c r="O56" s="39"/>
      <c r="P56" s="39">
        <v>10.9655</v>
      </c>
      <c r="Q56" s="71">
        <v>44106.266329999999</v>
      </c>
      <c r="R56" s="39">
        <v>55.705300000000001</v>
      </c>
      <c r="S56" s="39">
        <v>12.8894</v>
      </c>
      <c r="T56" s="39">
        <v>5.1524999999999999</v>
      </c>
      <c r="U56" s="39">
        <v>26.252800000000001</v>
      </c>
      <c r="V56" s="58" t="s">
        <v>1273</v>
      </c>
      <c r="W56" s="58" t="s">
        <v>680</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1433</v>
      </c>
      <c r="C59" s="38">
        <v>44326</v>
      </c>
      <c r="D59" s="39">
        <v>1570.173</v>
      </c>
      <c r="E59" s="39">
        <v>0.44</v>
      </c>
      <c r="F59" s="39">
        <v>-2.6848000000000001</v>
      </c>
      <c r="G59" s="39">
        <v>17.005800000000001</v>
      </c>
      <c r="H59" s="39">
        <v>41.930900000000001</v>
      </c>
      <c r="I59" s="39">
        <v>82.438199999999995</v>
      </c>
      <c r="J59" s="39">
        <v>55.976999999999997</v>
      </c>
      <c r="K59" s="39">
        <v>26.161799999999999</v>
      </c>
      <c r="L59" s="39"/>
      <c r="M59" s="39"/>
      <c r="N59" s="39"/>
      <c r="O59" s="39"/>
      <c r="P59" s="39">
        <v>25.850200000000001</v>
      </c>
      <c r="Q59" s="71">
        <v>-2146826273</v>
      </c>
      <c r="R59" s="39"/>
      <c r="S59" s="39"/>
      <c r="T59" s="39"/>
      <c r="U59" s="39">
        <v>100</v>
      </c>
      <c r="V59" s="58" t="s">
        <v>1328</v>
      </c>
      <c r="W59" s="58" t="s">
        <v>621</v>
      </c>
    </row>
    <row r="60" spans="1:23" s="65" customFormat="1" x14ac:dyDescent="0.25">
      <c r="A60" s="65">
        <v>41322</v>
      </c>
      <c r="B60" s="58" t="s">
        <v>1443</v>
      </c>
      <c r="C60" s="38">
        <v>43433</v>
      </c>
      <c r="D60" s="39">
        <v>4624.6117000000004</v>
      </c>
      <c r="E60" s="39">
        <v>0.57999999999999996</v>
      </c>
      <c r="F60" s="39">
        <v>3.0979000000000001</v>
      </c>
      <c r="G60" s="39">
        <v>4.0039999999999996</v>
      </c>
      <c r="H60" s="39">
        <v>17.482299999999999</v>
      </c>
      <c r="I60" s="39">
        <v>40.154499999999999</v>
      </c>
      <c r="J60" s="39">
        <v>26.294599999999999</v>
      </c>
      <c r="K60" s="39">
        <v>15.2325</v>
      </c>
      <c r="L60" s="39">
        <v>20.990500000000001</v>
      </c>
      <c r="M60" s="39">
        <v>22.902799999999999</v>
      </c>
      <c r="N60" s="39"/>
      <c r="O60" s="39"/>
      <c r="P60" s="39">
        <v>23.2745</v>
      </c>
      <c r="Q60" s="71">
        <v>-2146826273</v>
      </c>
      <c r="R60" s="39"/>
      <c r="S60" s="39"/>
      <c r="T60" s="39"/>
      <c r="U60" s="39">
        <v>100</v>
      </c>
      <c r="V60" s="58" t="s">
        <v>1141</v>
      </c>
      <c r="W60" s="58" t="s">
        <v>429</v>
      </c>
    </row>
    <row r="61" spans="1:23" s="65" customFormat="1" x14ac:dyDescent="0.25">
      <c r="A61" s="65">
        <v>44958</v>
      </c>
      <c r="B61" s="58" t="s">
        <v>969</v>
      </c>
      <c r="C61" s="38">
        <v>43949</v>
      </c>
      <c r="D61" s="39">
        <v>3156.9798999999998</v>
      </c>
      <c r="E61" s="39">
        <v>1.1299999999999999</v>
      </c>
      <c r="F61" s="39">
        <v>4.9311999999999996</v>
      </c>
      <c r="G61" s="39">
        <v>6.0418000000000003</v>
      </c>
      <c r="H61" s="39">
        <v>18.3002</v>
      </c>
      <c r="I61" s="39">
        <v>30.5657</v>
      </c>
      <c r="J61" s="39">
        <v>20.685099999999998</v>
      </c>
      <c r="K61" s="39">
        <v>13.574999999999999</v>
      </c>
      <c r="L61" s="39">
        <v>19.157800000000002</v>
      </c>
      <c r="M61" s="39"/>
      <c r="N61" s="39"/>
      <c r="O61" s="39"/>
      <c r="P61" s="39">
        <v>18.489100000000001</v>
      </c>
      <c r="Q61" s="71">
        <v>-2146826273</v>
      </c>
      <c r="R61" s="39"/>
      <c r="S61" s="39"/>
      <c r="T61" s="39"/>
      <c r="U61" s="39">
        <v>100</v>
      </c>
      <c r="V61" s="58" t="s">
        <v>970</v>
      </c>
      <c r="W61" s="58" t="s">
        <v>246</v>
      </c>
    </row>
    <row r="62" spans="1:23" s="68" customFormat="1" x14ac:dyDescent="0.25">
      <c r="A62" s="68">
        <v>45871</v>
      </c>
      <c r="B62" s="58" t="s">
        <v>1446</v>
      </c>
      <c r="C62" s="38">
        <v>44616</v>
      </c>
      <c r="D62" s="39">
        <v>857.67020000000002</v>
      </c>
      <c r="E62" s="39">
        <v>0.06</v>
      </c>
      <c r="F62" s="39">
        <v>5.1772999999999998</v>
      </c>
      <c r="G62" s="39">
        <v>5.9705000000000004</v>
      </c>
      <c r="H62" s="39">
        <v>19.031199999999998</v>
      </c>
      <c r="I62" s="39">
        <v>31.214700000000001</v>
      </c>
      <c r="J62" s="39">
        <v>19.708300000000001</v>
      </c>
      <c r="K62" s="39"/>
      <c r="L62" s="39"/>
      <c r="M62" s="39"/>
      <c r="N62" s="39"/>
      <c r="O62" s="39"/>
      <c r="P62" s="39">
        <v>15.3771</v>
      </c>
      <c r="Q62" s="71">
        <v>-2146826273</v>
      </c>
      <c r="R62" s="39"/>
      <c r="S62" s="39"/>
      <c r="T62" s="39"/>
      <c r="U62" s="39">
        <v>100</v>
      </c>
      <c r="V62" s="58" t="s">
        <v>1445</v>
      </c>
      <c r="W62" s="58" t="s">
        <v>429</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304</v>
      </c>
      <c r="C66" s="42"/>
      <c r="D66" s="42"/>
      <c r="E66" s="42"/>
      <c r="F66" s="43">
        <v>1.357</v>
      </c>
      <c r="G66" s="43">
        <v>1.8644000000000001</v>
      </c>
      <c r="H66" s="43">
        <v>13.777100000000001</v>
      </c>
      <c r="I66" s="43">
        <v>23.8627</v>
      </c>
      <c r="J66" s="43">
        <v>20.318300000000001</v>
      </c>
      <c r="K66" s="43">
        <v>16.492699999999999</v>
      </c>
      <c r="L66" s="43">
        <v>26.552099999999999</v>
      </c>
      <c r="M66" s="43">
        <v>16.119299999999999</v>
      </c>
      <c r="N66" s="43">
        <v>14.4147</v>
      </c>
      <c r="O66" s="43">
        <v>13.390499999999999</v>
      </c>
      <c r="P66" s="57"/>
      <c r="Q66" s="43"/>
      <c r="R66" s="43"/>
      <c r="S66" s="43"/>
      <c r="T66" s="43"/>
      <c r="U66" s="43"/>
      <c r="V66" s="43"/>
      <c r="W66" s="43"/>
    </row>
    <row r="67" spans="1:23" x14ac:dyDescent="0.25">
      <c r="A67">
        <v>312</v>
      </c>
      <c r="B67" s="42" t="s">
        <v>578</v>
      </c>
      <c r="C67" s="42"/>
      <c r="D67" s="42"/>
      <c r="E67" s="42"/>
      <c r="F67" s="43">
        <v>2.6046</v>
      </c>
      <c r="G67" s="43">
        <v>3.9596</v>
      </c>
      <c r="H67" s="43">
        <v>19.324100000000001</v>
      </c>
      <c r="I67" s="43">
        <v>36.346800000000002</v>
      </c>
      <c r="J67" s="43">
        <v>25.420999999999999</v>
      </c>
      <c r="K67" s="43">
        <v>20.0457</v>
      </c>
      <c r="L67" s="43">
        <v>30.521699999999999</v>
      </c>
      <c r="M67" s="43">
        <v>19.079699999999999</v>
      </c>
      <c r="N67" s="43">
        <v>15.204499999999999</v>
      </c>
      <c r="O67" s="43">
        <v>15.2539</v>
      </c>
      <c r="P67" s="57"/>
      <c r="Q67" s="43"/>
      <c r="R67" s="43"/>
      <c r="S67" s="43"/>
      <c r="T67" s="43"/>
      <c r="U67" s="43"/>
      <c r="V67" s="43"/>
      <c r="W67" s="43"/>
    </row>
    <row r="68" spans="1:23" x14ac:dyDescent="0.25">
      <c r="A68">
        <v>299</v>
      </c>
      <c r="B68" s="42" t="s">
        <v>635</v>
      </c>
      <c r="C68" s="42"/>
      <c r="D68" s="42"/>
      <c r="E68" s="42"/>
      <c r="F68" s="43">
        <v>3.8988</v>
      </c>
      <c r="G68" s="43">
        <v>4.2282000000000002</v>
      </c>
      <c r="H68" s="43">
        <v>22.860499999999998</v>
      </c>
      <c r="I68" s="43">
        <v>57.064999999999998</v>
      </c>
      <c r="J68" s="43">
        <v>37.561300000000003</v>
      </c>
      <c r="K68" s="43">
        <v>29.0456</v>
      </c>
      <c r="L68" s="43">
        <v>41.9694</v>
      </c>
      <c r="M68" s="43">
        <v>26.2486</v>
      </c>
      <c r="N68" s="43">
        <v>16.694199999999999</v>
      </c>
      <c r="O68" s="43">
        <v>19.5261</v>
      </c>
      <c r="P68" s="57"/>
      <c r="Q68" s="43"/>
      <c r="R68" s="43"/>
      <c r="S68" s="43"/>
      <c r="T68" s="43"/>
      <c r="U68" s="43"/>
      <c r="V68" s="43"/>
      <c r="W68" s="43"/>
    </row>
    <row r="69" spans="1:23" x14ac:dyDescent="0.25">
      <c r="A69">
        <v>305</v>
      </c>
      <c r="B69" s="42" t="s">
        <v>797</v>
      </c>
      <c r="C69" s="42"/>
      <c r="D69" s="42"/>
      <c r="E69" s="42"/>
      <c r="F69" s="43">
        <v>1.6187</v>
      </c>
      <c r="G69" s="43">
        <v>2.5400999999999998</v>
      </c>
      <c r="H69" s="43">
        <v>19.885400000000001</v>
      </c>
      <c r="I69" s="43">
        <v>68.943200000000004</v>
      </c>
      <c r="J69" s="43">
        <v>37.639499999999998</v>
      </c>
      <c r="K69" s="43">
        <v>24.719200000000001</v>
      </c>
      <c r="L69" s="43">
        <v>44.432099999999998</v>
      </c>
      <c r="M69" s="43">
        <v>23.311800000000002</v>
      </c>
      <c r="N69" s="43">
        <v>12.922700000000001</v>
      </c>
      <c r="O69" s="43">
        <v>15.777200000000001</v>
      </c>
      <c r="P69" s="57"/>
      <c r="Q69" s="43"/>
      <c r="R69" s="43"/>
      <c r="S69" s="43"/>
      <c r="T69" s="43"/>
      <c r="U69" s="43"/>
      <c r="V69" s="43"/>
      <c r="W69" s="43"/>
    </row>
    <row r="70" spans="1:23" s="57" customFormat="1" x14ac:dyDescent="0.25">
      <c r="A70" s="57">
        <v>301</v>
      </c>
      <c r="B70" s="42" t="s">
        <v>709</v>
      </c>
      <c r="C70" s="42"/>
      <c r="D70" s="42"/>
      <c r="E70" s="42"/>
      <c r="F70" s="43">
        <v>2.0002</v>
      </c>
      <c r="G70" s="43">
        <v>3.1755</v>
      </c>
      <c r="H70" s="43">
        <v>13.915900000000001</v>
      </c>
      <c r="I70" s="43">
        <v>23.7484</v>
      </c>
      <c r="J70" s="43">
        <v>18.326499999999999</v>
      </c>
      <c r="K70" s="43">
        <v>14.3902</v>
      </c>
      <c r="L70" s="43">
        <v>20.914200000000001</v>
      </c>
      <c r="M70" s="43">
        <v>15.141400000000001</v>
      </c>
      <c r="N70" s="43">
        <v>12.777200000000001</v>
      </c>
      <c r="O70" s="43">
        <v>12.9839</v>
      </c>
      <c r="Q70" s="43"/>
      <c r="R70" s="43"/>
      <c r="S70" s="43"/>
      <c r="T70" s="43"/>
      <c r="U70" s="43"/>
      <c r="V70" s="43"/>
      <c r="W70" s="43"/>
    </row>
    <row r="71" spans="1:23" x14ac:dyDescent="0.25">
      <c r="A71">
        <v>24</v>
      </c>
      <c r="B71" s="42" t="s">
        <v>301</v>
      </c>
      <c r="C71" s="42"/>
      <c r="D71" s="42"/>
      <c r="E71" s="42"/>
      <c r="F71" s="43">
        <v>2.0693000000000001</v>
      </c>
      <c r="G71" s="43">
        <v>3.5609000000000002</v>
      </c>
      <c r="H71" s="43">
        <v>17.981000000000002</v>
      </c>
      <c r="I71" s="43">
        <v>28.527899999999999</v>
      </c>
      <c r="J71" s="43">
        <v>20.460100000000001</v>
      </c>
      <c r="K71" s="43">
        <v>16.113299999999999</v>
      </c>
      <c r="L71" s="43">
        <v>25.7605</v>
      </c>
      <c r="M71" s="43">
        <v>15.512700000000001</v>
      </c>
      <c r="N71" s="43">
        <v>13.074299999999999</v>
      </c>
      <c r="O71" s="43">
        <v>12.604100000000001</v>
      </c>
      <c r="P71" s="57"/>
      <c r="Q71" s="43"/>
      <c r="R71" s="43"/>
      <c r="S71" s="43"/>
      <c r="T71" s="43"/>
      <c r="U71" s="43"/>
      <c r="V71" s="43"/>
      <c r="W71" s="43"/>
    </row>
    <row r="72" spans="1:23" x14ac:dyDescent="0.25">
      <c r="A72">
        <v>314</v>
      </c>
      <c r="B72" s="42" t="s">
        <v>302</v>
      </c>
      <c r="C72" s="42"/>
      <c r="D72" s="42"/>
      <c r="E72" s="42"/>
      <c r="F72" s="43">
        <v>2.2366000000000001</v>
      </c>
      <c r="G72" s="43">
        <v>3.762</v>
      </c>
      <c r="H72" s="43">
        <v>18.386800000000001</v>
      </c>
      <c r="I72" s="43">
        <v>29.838699999999999</v>
      </c>
      <c r="J72" s="43">
        <v>21.803799999999999</v>
      </c>
      <c r="K72" s="43">
        <v>17.448699999999999</v>
      </c>
      <c r="L72" s="43">
        <v>27.149699999999999</v>
      </c>
      <c r="M72" s="43">
        <v>16.844200000000001</v>
      </c>
      <c r="N72" s="43">
        <v>14.430899999999999</v>
      </c>
      <c r="O72" s="43">
        <v>13.996</v>
      </c>
      <c r="P72" s="57"/>
      <c r="Q72" s="43"/>
      <c r="R72" s="43"/>
      <c r="S72" s="43"/>
      <c r="T72" s="43"/>
      <c r="U72" s="43"/>
      <c r="V72" s="43"/>
      <c r="W72" s="43"/>
    </row>
    <row r="73" spans="1:23" x14ac:dyDescent="0.25">
      <c r="A73">
        <v>62</v>
      </c>
      <c r="B73" s="42" t="s">
        <v>303</v>
      </c>
      <c r="C73" s="42"/>
      <c r="D73" s="42"/>
      <c r="E73" s="42"/>
      <c r="F73" s="43">
        <v>1.1556</v>
      </c>
      <c r="G73" s="43">
        <v>1.6476</v>
      </c>
      <c r="H73" s="43">
        <v>13.35</v>
      </c>
      <c r="I73" s="43">
        <v>22.515799999999999</v>
      </c>
      <c r="J73" s="43">
        <v>18.891100000000002</v>
      </c>
      <c r="K73" s="43">
        <v>15.094200000000001</v>
      </c>
      <c r="L73" s="43">
        <v>25.0974</v>
      </c>
      <c r="M73" s="43">
        <v>14.739699999999999</v>
      </c>
      <c r="N73" s="43">
        <v>13.007400000000001</v>
      </c>
      <c r="O73" s="43">
        <v>12.005800000000001</v>
      </c>
      <c r="P73" s="57"/>
      <c r="Q73" s="43"/>
      <c r="R73" s="43"/>
      <c r="S73" s="43"/>
      <c r="T73" s="43"/>
      <c r="U73" s="43"/>
      <c r="V73" s="43"/>
      <c r="W73" s="43"/>
    </row>
    <row r="74" spans="1:23" x14ac:dyDescent="0.25">
      <c r="A74">
        <v>20</v>
      </c>
      <c r="B74" s="42" t="s">
        <v>305</v>
      </c>
      <c r="C74" s="42"/>
      <c r="D74" s="42"/>
      <c r="E74" s="42"/>
      <c r="F74" s="43">
        <v>1.8735999999999999</v>
      </c>
      <c r="G74" s="43">
        <v>2.9422999999999999</v>
      </c>
      <c r="H74" s="43">
        <v>16.3689</v>
      </c>
      <c r="I74" s="43">
        <v>26.948899999999998</v>
      </c>
      <c r="J74" s="43">
        <v>20.816600000000001</v>
      </c>
      <c r="K74" s="43">
        <v>16.542200000000001</v>
      </c>
      <c r="L74" s="43">
        <v>26.372199999999999</v>
      </c>
      <c r="M74" s="43">
        <v>15.805999999999999</v>
      </c>
      <c r="N74" s="43">
        <v>13.267799999999999</v>
      </c>
      <c r="O74" s="43">
        <v>12.528</v>
      </c>
      <c r="P74" s="57"/>
      <c r="Q74" s="43"/>
      <c r="R74" s="43"/>
      <c r="S74" s="43"/>
      <c r="T74" s="43"/>
      <c r="U74" s="43"/>
      <c r="V74" s="43"/>
      <c r="W74" s="43"/>
    </row>
    <row r="75" spans="1:23" x14ac:dyDescent="0.25">
      <c r="A75">
        <v>300</v>
      </c>
      <c r="B75" s="42" t="s">
        <v>306</v>
      </c>
      <c r="C75" s="42"/>
      <c r="D75" s="42"/>
      <c r="E75" s="42"/>
      <c r="F75" s="43">
        <v>2.0417000000000001</v>
      </c>
      <c r="G75" s="43">
        <v>3.1589999999999998</v>
      </c>
      <c r="H75" s="43">
        <v>16.8779</v>
      </c>
      <c r="I75" s="43">
        <v>28.6341</v>
      </c>
      <c r="J75" s="43">
        <v>22.510899999999999</v>
      </c>
      <c r="K75" s="43">
        <v>18.150099999999998</v>
      </c>
      <c r="L75" s="43">
        <v>28.056799999999999</v>
      </c>
      <c r="M75" s="43">
        <v>17.363099999999999</v>
      </c>
      <c r="N75" s="43">
        <v>14.78</v>
      </c>
      <c r="O75" s="43">
        <v>14.0641</v>
      </c>
      <c r="P75" s="57"/>
      <c r="Q75" s="43"/>
      <c r="R75" s="43"/>
      <c r="S75" s="43"/>
      <c r="T75" s="43"/>
      <c r="U75" s="43"/>
      <c r="V75" s="43"/>
      <c r="W75" s="43"/>
    </row>
    <row r="76" spans="1:23" x14ac:dyDescent="0.25">
      <c r="A76">
        <v>211</v>
      </c>
      <c r="B76" s="42" t="s">
        <v>575</v>
      </c>
      <c r="C76" s="42"/>
      <c r="D76" s="42"/>
      <c r="E76" s="42"/>
      <c r="F76" s="43">
        <v>2.3498999999999999</v>
      </c>
      <c r="G76" s="43">
        <v>3.6320000000000001</v>
      </c>
      <c r="H76" s="43">
        <v>18.680800000000001</v>
      </c>
      <c r="I76" s="43">
        <v>32.222200000000001</v>
      </c>
      <c r="J76" s="43">
        <v>22.6496</v>
      </c>
      <c r="K76" s="43">
        <v>17.727699999999999</v>
      </c>
      <c r="L76" s="43">
        <v>27.666399999999999</v>
      </c>
      <c r="M76" s="43">
        <v>16.781199999999998</v>
      </c>
      <c r="N76" s="43">
        <v>13.5703</v>
      </c>
      <c r="O76" s="43">
        <v>13.302099999999999</v>
      </c>
      <c r="P76" s="57"/>
      <c r="Q76" s="43"/>
      <c r="R76" s="43"/>
      <c r="S76" s="43"/>
      <c r="T76" s="43"/>
      <c r="U76" s="43"/>
      <c r="V76" s="43"/>
      <c r="W76" s="43"/>
    </row>
    <row r="77" spans="1:23" x14ac:dyDescent="0.25">
      <c r="A77">
        <v>326</v>
      </c>
      <c r="B77" s="42" t="s">
        <v>576</v>
      </c>
      <c r="C77" s="42"/>
      <c r="D77" s="42"/>
      <c r="E77" s="42"/>
      <c r="F77" s="43">
        <v>2.4923999999999999</v>
      </c>
      <c r="G77" s="43">
        <v>3.8195999999999999</v>
      </c>
      <c r="H77" s="43">
        <v>19.065100000000001</v>
      </c>
      <c r="I77" s="43">
        <v>33.505299999999998</v>
      </c>
      <c r="J77" s="43">
        <v>23.9575</v>
      </c>
      <c r="K77" s="43">
        <v>19.0321</v>
      </c>
      <c r="L77" s="43">
        <v>29.0305</v>
      </c>
      <c r="M77" s="43">
        <v>18.0914</v>
      </c>
      <c r="N77" s="43">
        <v>14.8878</v>
      </c>
      <c r="O77" s="43">
        <v>14.666600000000001</v>
      </c>
      <c r="P77" s="57"/>
      <c r="Q77" s="43"/>
      <c r="R77" s="43"/>
      <c r="S77" s="43"/>
      <c r="T77" s="43"/>
      <c r="U77" s="43"/>
      <c r="V77" s="43"/>
      <c r="W77" s="43"/>
    </row>
    <row r="78" spans="1:23" x14ac:dyDescent="0.25">
      <c r="A78">
        <v>60</v>
      </c>
      <c r="B78" s="42" t="s">
        <v>577</v>
      </c>
      <c r="C78" s="42"/>
      <c r="D78" s="42"/>
      <c r="E78" s="42"/>
      <c r="F78" s="43">
        <v>2.4777999999999998</v>
      </c>
      <c r="G78" s="43">
        <v>3.7894999999999999</v>
      </c>
      <c r="H78" s="43">
        <v>18.9617</v>
      </c>
      <c r="I78" s="43">
        <v>35.092399999999998</v>
      </c>
      <c r="J78" s="43">
        <v>24.147200000000002</v>
      </c>
      <c r="K78" s="43">
        <v>18.776700000000002</v>
      </c>
      <c r="L78" s="43">
        <v>29.184699999999999</v>
      </c>
      <c r="M78" s="43">
        <v>17.790500000000002</v>
      </c>
      <c r="N78" s="43">
        <v>13.920500000000001</v>
      </c>
      <c r="O78" s="43">
        <v>13.9665</v>
      </c>
      <c r="P78" s="57"/>
      <c r="Q78" s="43"/>
      <c r="R78" s="43"/>
      <c r="S78" s="43"/>
      <c r="T78" s="43"/>
      <c r="U78" s="43"/>
      <c r="V78" s="43"/>
      <c r="W78" s="43"/>
    </row>
    <row r="79" spans="1:23" x14ac:dyDescent="0.25">
      <c r="A79">
        <v>21</v>
      </c>
      <c r="B79" s="42" t="s">
        <v>307</v>
      </c>
      <c r="C79" s="42"/>
      <c r="D79" s="42"/>
      <c r="E79" s="42"/>
      <c r="F79" s="43">
        <v>2.3654000000000002</v>
      </c>
      <c r="G79" s="43">
        <v>3.7113</v>
      </c>
      <c r="H79" s="43">
        <v>18.724699999999999</v>
      </c>
      <c r="I79" s="43">
        <v>32.022799999999997</v>
      </c>
      <c r="J79" s="43">
        <v>22.543800000000001</v>
      </c>
      <c r="K79" s="43">
        <v>17.644400000000001</v>
      </c>
      <c r="L79" s="43">
        <v>27.8475</v>
      </c>
      <c r="M79" s="43">
        <v>17.108000000000001</v>
      </c>
      <c r="N79" s="43">
        <v>13.8459</v>
      </c>
      <c r="O79" s="43">
        <v>13.5623</v>
      </c>
      <c r="P79" s="57"/>
      <c r="Q79" s="43"/>
      <c r="R79" s="43"/>
      <c r="S79" s="43"/>
      <c r="T79" s="43"/>
      <c r="U79" s="43"/>
      <c r="V79" s="43"/>
      <c r="W79" s="43"/>
    </row>
    <row r="80" spans="1:23" x14ac:dyDescent="0.25">
      <c r="A80">
        <v>298</v>
      </c>
      <c r="B80" s="42" t="s">
        <v>308</v>
      </c>
      <c r="C80" s="42"/>
      <c r="D80" s="42"/>
      <c r="E80" s="42"/>
      <c r="F80" s="43">
        <v>2.5173999999999999</v>
      </c>
      <c r="G80" s="43">
        <v>3.9253</v>
      </c>
      <c r="H80" s="43">
        <v>19.2286</v>
      </c>
      <c r="I80" s="43">
        <v>33.730800000000002</v>
      </c>
      <c r="J80" s="43">
        <v>24.2332</v>
      </c>
      <c r="K80" s="43">
        <v>19.236699999999999</v>
      </c>
      <c r="L80" s="43">
        <v>29.520800000000001</v>
      </c>
      <c r="M80" s="43">
        <v>18.657</v>
      </c>
      <c r="N80" s="43">
        <v>15.331899999999999</v>
      </c>
      <c r="O80" s="43">
        <v>15.0762</v>
      </c>
      <c r="P80" s="57"/>
      <c r="Q80" s="43"/>
      <c r="R80" s="43"/>
      <c r="S80" s="43"/>
      <c r="T80" s="43"/>
      <c r="U80" s="43"/>
      <c r="V80" s="43"/>
      <c r="W80" s="43"/>
    </row>
    <row r="81" spans="1:23" x14ac:dyDescent="0.25">
      <c r="A81">
        <v>22</v>
      </c>
      <c r="B81" s="42" t="s">
        <v>579</v>
      </c>
      <c r="C81" s="42"/>
      <c r="D81" s="42"/>
      <c r="E81" s="42"/>
      <c r="F81" s="43">
        <v>2.4397000000000002</v>
      </c>
      <c r="G81" s="43">
        <v>3.6884999999999999</v>
      </c>
      <c r="H81" s="43">
        <v>18.7791</v>
      </c>
      <c r="I81" s="43">
        <v>34.160600000000002</v>
      </c>
      <c r="J81" s="43">
        <v>23.631</v>
      </c>
      <c r="K81" s="43">
        <v>18.452200000000001</v>
      </c>
      <c r="L81" s="43">
        <v>29.035</v>
      </c>
      <c r="M81" s="43">
        <v>17.7407</v>
      </c>
      <c r="N81" s="43">
        <v>13.9115</v>
      </c>
      <c r="O81" s="43">
        <v>13.9199</v>
      </c>
      <c r="P81" s="57"/>
      <c r="Q81" s="43"/>
      <c r="R81" s="43"/>
      <c r="S81" s="43"/>
      <c r="T81" s="43"/>
      <c r="U81" s="43"/>
      <c r="V81" s="43"/>
      <c r="W81" s="43"/>
    </row>
    <row r="82" spans="1:23" x14ac:dyDescent="0.25">
      <c r="A82">
        <v>379</v>
      </c>
      <c r="B82" s="42" t="s">
        <v>580</v>
      </c>
      <c r="C82" s="42"/>
      <c r="D82" s="42"/>
      <c r="E82" s="42"/>
      <c r="F82" s="43">
        <v>2.5762999999999998</v>
      </c>
      <c r="G82" s="43">
        <v>3.8847</v>
      </c>
      <c r="H82" s="43">
        <v>19.253</v>
      </c>
      <c r="I82" s="43">
        <v>35.834299999999999</v>
      </c>
      <c r="J82" s="43">
        <v>25.2758</v>
      </c>
      <c r="K82" s="43">
        <v>20.0015</v>
      </c>
      <c r="L82" s="43">
        <v>30.673100000000002</v>
      </c>
      <c r="M82" s="43">
        <v>19.265799999999999</v>
      </c>
      <c r="N82" s="43">
        <v>15.360900000000001</v>
      </c>
      <c r="O82" s="43">
        <v>15.397600000000001</v>
      </c>
      <c r="P82" s="57"/>
      <c r="Q82" s="43"/>
      <c r="R82" s="43"/>
      <c r="S82" s="43"/>
      <c r="T82" s="43"/>
      <c r="U82" s="43"/>
      <c r="V82" s="43"/>
      <c r="W82" s="43"/>
    </row>
    <row r="83" spans="1:23" x14ac:dyDescent="0.25">
      <c r="A83">
        <v>31</v>
      </c>
      <c r="B83" s="42" t="s">
        <v>634</v>
      </c>
      <c r="C83" s="42"/>
      <c r="D83" s="42"/>
      <c r="E83" s="42"/>
      <c r="F83" s="43">
        <v>3.8927</v>
      </c>
      <c r="G83" s="43">
        <v>4.1140999999999996</v>
      </c>
      <c r="H83" s="43">
        <v>22.592500000000001</v>
      </c>
      <c r="I83" s="43">
        <v>55.989199999999997</v>
      </c>
      <c r="J83" s="43">
        <v>36.513100000000001</v>
      </c>
      <c r="K83" s="43">
        <v>27.962800000000001</v>
      </c>
      <c r="L83" s="43">
        <v>40.797699999999999</v>
      </c>
      <c r="M83" s="43">
        <v>25.101700000000001</v>
      </c>
      <c r="N83" s="43">
        <v>15.626300000000001</v>
      </c>
      <c r="O83" s="43">
        <v>18.334700000000002</v>
      </c>
      <c r="P83" s="57"/>
      <c r="Q83" s="43"/>
      <c r="R83" s="43"/>
      <c r="S83" s="43"/>
      <c r="T83" s="43"/>
      <c r="U83" s="43"/>
      <c r="V83" s="43"/>
      <c r="W83" s="43"/>
    </row>
    <row r="84" spans="1:23" x14ac:dyDescent="0.25">
      <c r="A84">
        <v>442</v>
      </c>
      <c r="B84" s="42" t="s">
        <v>636</v>
      </c>
      <c r="C84" s="42"/>
      <c r="D84" s="42"/>
      <c r="E84" s="42"/>
      <c r="F84" s="43">
        <v>4.3163999999999998</v>
      </c>
      <c r="G84" s="43">
        <v>5.3484999999999996</v>
      </c>
      <c r="H84" s="43">
        <v>22.635999999999999</v>
      </c>
      <c r="I84" s="43">
        <v>54.955800000000004</v>
      </c>
      <c r="J84" s="43">
        <v>35.992800000000003</v>
      </c>
      <c r="K84" s="43">
        <v>27.4251</v>
      </c>
      <c r="L84" s="43">
        <v>40.009700000000002</v>
      </c>
      <c r="M84" s="43">
        <v>25.995899999999999</v>
      </c>
      <c r="N84" s="43"/>
      <c r="O84" s="43"/>
      <c r="P84" s="57"/>
      <c r="Q84" s="43"/>
      <c r="R84" s="43"/>
      <c r="S84" s="43"/>
      <c r="T84" s="43"/>
      <c r="U84" s="43"/>
      <c r="V84" s="43"/>
      <c r="W84" s="43"/>
    </row>
    <row r="85" spans="1:23" x14ac:dyDescent="0.25">
      <c r="A85">
        <v>349</v>
      </c>
      <c r="B85" s="42" t="s">
        <v>637</v>
      </c>
      <c r="C85" s="42"/>
      <c r="D85" s="42"/>
      <c r="E85" s="42"/>
      <c r="F85" s="43">
        <v>4.3258999999999999</v>
      </c>
      <c r="G85" s="43">
        <v>5.4486999999999997</v>
      </c>
      <c r="H85" s="43">
        <v>22.8872</v>
      </c>
      <c r="I85" s="43">
        <v>55.981000000000002</v>
      </c>
      <c r="J85" s="43">
        <v>36.9651</v>
      </c>
      <c r="K85" s="43">
        <v>28.428000000000001</v>
      </c>
      <c r="L85" s="43">
        <v>41.120199999999997</v>
      </c>
      <c r="M85" s="43">
        <v>27.084700000000002</v>
      </c>
      <c r="N85" s="43">
        <v>18.6754</v>
      </c>
      <c r="O85" s="43">
        <v>21.349499999999999</v>
      </c>
      <c r="P85" s="57"/>
      <c r="Q85" s="43"/>
      <c r="R85" s="43"/>
      <c r="S85" s="43"/>
      <c r="T85" s="43"/>
      <c r="U85" s="43"/>
      <c r="V85" s="43"/>
      <c r="W85" s="43"/>
    </row>
    <row r="86" spans="1:23" x14ac:dyDescent="0.25">
      <c r="A86">
        <v>398</v>
      </c>
      <c r="B86" s="42" t="s">
        <v>639</v>
      </c>
      <c r="C86" s="42"/>
      <c r="D86" s="42"/>
      <c r="E86" s="42"/>
      <c r="F86" s="43">
        <v>5.0617000000000001</v>
      </c>
      <c r="G86" s="43">
        <v>6.2698</v>
      </c>
      <c r="H86" s="43">
        <v>27.6677</v>
      </c>
      <c r="I86" s="43">
        <v>62.357700000000001</v>
      </c>
      <c r="J86" s="43">
        <v>39.819800000000001</v>
      </c>
      <c r="K86" s="43">
        <v>28.693899999999999</v>
      </c>
      <c r="L86" s="43">
        <v>40.022599999999997</v>
      </c>
      <c r="M86" s="43">
        <v>25.9193</v>
      </c>
      <c r="N86" s="43">
        <v>17.1524</v>
      </c>
      <c r="O86" s="43">
        <v>19.8371</v>
      </c>
      <c r="P86" s="57"/>
      <c r="Q86" s="43"/>
      <c r="R86" s="43"/>
      <c r="S86" s="43"/>
      <c r="T86" s="43"/>
      <c r="U86" s="43"/>
      <c r="V86" s="43"/>
      <c r="W86" s="43"/>
    </row>
    <row r="87" spans="1:23" x14ac:dyDescent="0.25">
      <c r="A87">
        <v>283</v>
      </c>
      <c r="B87" s="42" t="s">
        <v>798</v>
      </c>
      <c r="C87" s="42"/>
      <c r="D87" s="42"/>
      <c r="E87" s="42"/>
      <c r="F87" s="43">
        <v>2.3845000000000001</v>
      </c>
      <c r="G87" s="43">
        <v>2.9594999999999998</v>
      </c>
      <c r="H87" s="43">
        <v>20.194299999999998</v>
      </c>
      <c r="I87" s="43">
        <v>60.647199999999998</v>
      </c>
      <c r="J87" s="43">
        <v>36.008499999999998</v>
      </c>
      <c r="K87" s="43">
        <v>27.287099999999999</v>
      </c>
      <c r="L87" s="43">
        <v>45.503900000000002</v>
      </c>
      <c r="M87" s="43">
        <v>25.221599999999999</v>
      </c>
      <c r="N87" s="43"/>
      <c r="O87" s="43"/>
      <c r="P87" s="57"/>
      <c r="Q87" s="43"/>
      <c r="R87" s="43"/>
      <c r="S87" s="43"/>
      <c r="T87" s="43"/>
      <c r="U87" s="43"/>
      <c r="V87" s="43"/>
      <c r="W87" s="43"/>
    </row>
    <row r="88" spans="1:23" x14ac:dyDescent="0.25">
      <c r="A88">
        <v>350</v>
      </c>
      <c r="B88" s="42" t="s">
        <v>799</v>
      </c>
      <c r="C88" s="42"/>
      <c r="D88" s="42"/>
      <c r="E88" s="42"/>
      <c r="F88" s="43">
        <v>2.4009999999999998</v>
      </c>
      <c r="G88" s="43">
        <v>3.0112000000000001</v>
      </c>
      <c r="H88" s="43">
        <v>20.414000000000001</v>
      </c>
      <c r="I88" s="43">
        <v>61.6922</v>
      </c>
      <c r="J88" s="43">
        <v>37.094700000000003</v>
      </c>
      <c r="K88" s="43">
        <v>28.346599999999999</v>
      </c>
      <c r="L88" s="43">
        <v>46.674700000000001</v>
      </c>
      <c r="M88" s="43">
        <v>26.416699999999999</v>
      </c>
      <c r="N88" s="43">
        <v>15.1609</v>
      </c>
      <c r="O88" s="43">
        <v>18.911799999999999</v>
      </c>
      <c r="P88" s="57"/>
      <c r="Q88" s="43"/>
      <c r="R88" s="43"/>
      <c r="S88" s="43"/>
      <c r="T88" s="43"/>
      <c r="U88" s="43"/>
      <c r="V88" s="43"/>
      <c r="W88" s="43"/>
    </row>
    <row r="89" spans="1:23" x14ac:dyDescent="0.25">
      <c r="A89">
        <v>17</v>
      </c>
      <c r="B89" s="42" t="s">
        <v>804</v>
      </c>
      <c r="C89" s="42"/>
      <c r="D89" s="42"/>
      <c r="E89" s="42"/>
      <c r="F89" s="43">
        <v>3.3372999999999999</v>
      </c>
      <c r="G89" s="43">
        <v>2.8047</v>
      </c>
      <c r="H89" s="43">
        <v>18.9682</v>
      </c>
      <c r="I89" s="43">
        <v>57.522100000000002</v>
      </c>
      <c r="J89" s="43">
        <v>35.338200000000001</v>
      </c>
      <c r="K89" s="43">
        <v>28.261600000000001</v>
      </c>
      <c r="L89" s="43">
        <v>44.688200000000002</v>
      </c>
      <c r="M89" s="43">
        <v>27.676600000000001</v>
      </c>
      <c r="N89" s="43">
        <v>16.9117</v>
      </c>
      <c r="O89" s="43">
        <v>19.5106</v>
      </c>
      <c r="P89" s="57"/>
      <c r="Q89" s="43"/>
      <c r="R89" s="43"/>
      <c r="S89" s="43"/>
      <c r="T89" s="43"/>
      <c r="U89" s="43"/>
      <c r="V89" s="43"/>
      <c r="W89" s="43"/>
    </row>
    <row r="90" spans="1:23" x14ac:dyDescent="0.25">
      <c r="A90">
        <v>406</v>
      </c>
      <c r="B90" s="42" t="s">
        <v>805</v>
      </c>
      <c r="C90" s="42"/>
      <c r="D90" s="42"/>
      <c r="E90" s="42"/>
      <c r="F90" s="43">
        <v>3.3584999999999998</v>
      </c>
      <c r="G90" s="43">
        <v>2.8563000000000001</v>
      </c>
      <c r="H90" s="43">
        <v>19.169899999999998</v>
      </c>
      <c r="I90" s="43">
        <v>58.774299999999997</v>
      </c>
      <c r="J90" s="43">
        <v>36.460500000000003</v>
      </c>
      <c r="K90" s="43">
        <v>29.297999999999998</v>
      </c>
      <c r="L90" s="43">
        <v>45.835000000000001</v>
      </c>
      <c r="M90" s="43">
        <v>28.860600000000002</v>
      </c>
      <c r="N90" s="43">
        <v>17.9377</v>
      </c>
      <c r="O90" s="43">
        <v>20.587700000000002</v>
      </c>
      <c r="P90" s="57"/>
      <c r="Q90" s="43"/>
      <c r="R90" s="43"/>
      <c r="S90" s="43"/>
      <c r="T90" s="43"/>
      <c r="U90" s="43"/>
      <c r="V90" s="43"/>
      <c r="W90" s="43"/>
    </row>
    <row r="91" spans="1:23" x14ac:dyDescent="0.25">
      <c r="A91">
        <v>312</v>
      </c>
      <c r="B91" s="42" t="s">
        <v>578</v>
      </c>
      <c r="C91" s="42"/>
      <c r="D91" s="42"/>
      <c r="E91" s="42"/>
      <c r="F91" s="43">
        <v>2.6046</v>
      </c>
      <c r="G91" s="43">
        <v>3.9596</v>
      </c>
      <c r="H91" s="43">
        <v>19.324100000000001</v>
      </c>
      <c r="I91" s="43">
        <v>36.346800000000002</v>
      </c>
      <c r="J91" s="43">
        <v>25.420999999999999</v>
      </c>
      <c r="K91" s="43">
        <v>20.0457</v>
      </c>
      <c r="L91" s="43">
        <v>30.521699999999999</v>
      </c>
      <c r="M91" s="43">
        <v>19.079699999999999</v>
      </c>
      <c r="N91" s="43">
        <v>15.204499999999999</v>
      </c>
      <c r="O91" s="43">
        <v>15.2539</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2445</v>
      </c>
      <c r="C10" s="38">
        <v>43405</v>
      </c>
      <c r="D10" s="71">
        <v>6890.0259999999998</v>
      </c>
      <c r="E10" s="39">
        <v>0.15</v>
      </c>
      <c r="F10" s="49">
        <v>6.4055</v>
      </c>
      <c r="G10" s="49">
        <v>6.4981999999999998</v>
      </c>
      <c r="H10" s="49">
        <v>6.6066000000000003</v>
      </c>
      <c r="I10" s="49">
        <v>6.6669999999999998</v>
      </c>
      <c r="J10" s="49">
        <v>6.2012999999999998</v>
      </c>
      <c r="K10" s="49">
        <v>5.2070999999999996</v>
      </c>
      <c r="L10" s="49">
        <v>4.6393000000000004</v>
      </c>
      <c r="M10" s="49">
        <v>4.6524000000000001</v>
      </c>
      <c r="N10" s="49"/>
      <c r="O10" s="49"/>
      <c r="P10" s="49">
        <v>4.8083</v>
      </c>
      <c r="Q10" s="39">
        <v>0.01</v>
      </c>
      <c r="R10" s="39">
        <v>0.01</v>
      </c>
      <c r="S10" s="39">
        <v>7.1</v>
      </c>
      <c r="T10" s="39">
        <v>6.95</v>
      </c>
      <c r="U10" s="39">
        <v>0</v>
      </c>
      <c r="V10" s="39">
        <v>0</v>
      </c>
      <c r="W10" s="39">
        <v>0</v>
      </c>
      <c r="X10" s="39">
        <v>92.253799999999998</v>
      </c>
      <c r="Y10" s="39">
        <v>7.7462</v>
      </c>
      <c r="Z10" s="39">
        <v>0</v>
      </c>
      <c r="AA10" s="58" t="s">
        <v>1305</v>
      </c>
      <c r="AB10" s="58" t="s">
        <v>429</v>
      </c>
    </row>
    <row r="11" spans="1:28" s="57" customFormat="1" x14ac:dyDescent="0.25">
      <c r="A11" s="57">
        <v>1117</v>
      </c>
      <c r="B11" s="58" t="s">
        <v>2459</v>
      </c>
      <c r="C11" s="38">
        <v>37293</v>
      </c>
      <c r="D11" s="71">
        <v>9628.6033000000007</v>
      </c>
      <c r="E11" s="39">
        <v>0.19</v>
      </c>
      <c r="F11" s="49">
        <v>6.3688000000000002</v>
      </c>
      <c r="G11" s="49">
        <v>6.5365000000000002</v>
      </c>
      <c r="H11" s="49">
        <v>6.6151999999999997</v>
      </c>
      <c r="I11" s="49">
        <v>6.6454000000000004</v>
      </c>
      <c r="J11" s="49">
        <v>6.1707000000000001</v>
      </c>
      <c r="K11" s="49">
        <v>5.1763000000000003</v>
      </c>
      <c r="L11" s="49">
        <v>4.6093999999999999</v>
      </c>
      <c r="M11" s="49">
        <v>4.6239999999999997</v>
      </c>
      <c r="N11" s="49">
        <v>5.0313999999999997</v>
      </c>
      <c r="O11" s="49">
        <v>5.6113999999999997</v>
      </c>
      <c r="P11" s="49">
        <v>5.8509000000000002</v>
      </c>
      <c r="Q11" s="39">
        <v>6.8999999999999999E-3</v>
      </c>
      <c r="R11" s="39">
        <v>6.7000000000000002E-3</v>
      </c>
      <c r="S11" s="39">
        <v>6.7</v>
      </c>
      <c r="T11" s="39">
        <v>6.51</v>
      </c>
      <c r="U11" s="39">
        <v>0</v>
      </c>
      <c r="V11" s="39">
        <v>0</v>
      </c>
      <c r="W11" s="39">
        <v>0</v>
      </c>
      <c r="X11" s="39">
        <v>94.039199999999994</v>
      </c>
      <c r="Y11" s="39">
        <v>5.9607999999999999</v>
      </c>
      <c r="Z11" s="39">
        <v>0</v>
      </c>
      <c r="AA11" s="58" t="s">
        <v>2036</v>
      </c>
      <c r="AB11" s="58" t="s">
        <v>429</v>
      </c>
    </row>
    <row r="12" spans="1:28" s="57" customFormat="1" x14ac:dyDescent="0.25">
      <c r="A12" s="57">
        <v>1286</v>
      </c>
      <c r="B12" s="58" t="s">
        <v>2530</v>
      </c>
      <c r="C12" s="38">
        <v>36816</v>
      </c>
      <c r="D12" s="71">
        <v>59798.6175</v>
      </c>
      <c r="E12" s="39">
        <v>0.28000000000000003</v>
      </c>
      <c r="F12" s="49">
        <v>6.4778000000000002</v>
      </c>
      <c r="G12" s="49">
        <v>7.5110000000000001</v>
      </c>
      <c r="H12" s="49">
        <v>7.3771000000000004</v>
      </c>
      <c r="I12" s="49">
        <v>7.2003000000000004</v>
      </c>
      <c r="J12" s="49">
        <v>6.6398000000000001</v>
      </c>
      <c r="K12" s="49">
        <v>5.5357000000000003</v>
      </c>
      <c r="L12" s="49">
        <v>4.9374000000000002</v>
      </c>
      <c r="M12" s="49">
        <v>5.1173000000000002</v>
      </c>
      <c r="N12" s="49">
        <v>5.6520999999999999</v>
      </c>
      <c r="O12" s="49">
        <v>6.3507999999999996</v>
      </c>
      <c r="P12" s="49">
        <v>6.8182</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2531</v>
      </c>
      <c r="AB12" s="58" t="s">
        <v>2519</v>
      </c>
    </row>
    <row r="13" spans="1:28" s="57" customFormat="1" x14ac:dyDescent="0.25">
      <c r="A13" s="57">
        <v>1659</v>
      </c>
      <c r="B13" s="58" t="s">
        <v>2533</v>
      </c>
      <c r="C13" s="38">
        <v>38673</v>
      </c>
      <c r="D13" s="71">
        <v>43472.9499</v>
      </c>
      <c r="E13" s="39">
        <v>0.28999999999999998</v>
      </c>
      <c r="F13" s="49">
        <v>6.5529000000000002</v>
      </c>
      <c r="G13" s="49">
        <v>7.5079000000000002</v>
      </c>
      <c r="H13" s="49">
        <v>7.4051</v>
      </c>
      <c r="I13" s="49">
        <v>7.2183000000000002</v>
      </c>
      <c r="J13" s="49">
        <v>6.6516000000000002</v>
      </c>
      <c r="K13" s="49">
        <v>5.5392999999999999</v>
      </c>
      <c r="L13" s="49">
        <v>4.9745999999999997</v>
      </c>
      <c r="M13" s="49">
        <v>5.1704999999999997</v>
      </c>
      <c r="N13" s="49">
        <v>5.7272999999999996</v>
      </c>
      <c r="O13" s="49">
        <v>6.4132999999999996</v>
      </c>
      <c r="P13" s="49">
        <v>7.1287000000000003</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2126</v>
      </c>
      <c r="AB13" s="58" t="s">
        <v>2521</v>
      </c>
    </row>
    <row r="14" spans="1:28" x14ac:dyDescent="0.25">
      <c r="D14" s="73"/>
    </row>
    <row r="15" spans="1:28" s="126" customFormat="1" x14ac:dyDescent="0.25">
      <c r="B15" s="36" t="s">
        <v>5</v>
      </c>
      <c r="D15" s="73"/>
    </row>
    <row r="16" spans="1:28" s="126" customFormat="1" x14ac:dyDescent="0.25">
      <c r="A16" s="126">
        <v>39949</v>
      </c>
      <c r="B16" s="58" t="s">
        <v>2415</v>
      </c>
      <c r="C16" s="38">
        <v>43367</v>
      </c>
      <c r="D16" s="71">
        <v>13816.024799999999</v>
      </c>
      <c r="E16" s="39">
        <v>0.68</v>
      </c>
      <c r="F16" s="49">
        <v>6.3186</v>
      </c>
      <c r="G16" s="49">
        <v>7.8000999999999996</v>
      </c>
      <c r="H16" s="49">
        <v>7.3215000000000003</v>
      </c>
      <c r="I16" s="49">
        <v>7.1288</v>
      </c>
      <c r="J16" s="49">
        <v>6.5932000000000004</v>
      </c>
      <c r="K16" s="49">
        <v>5.4794999999999998</v>
      </c>
      <c r="L16" s="49">
        <v>5.3986999999999998</v>
      </c>
      <c r="M16" s="49">
        <v>5.7710999999999997</v>
      </c>
      <c r="N16" s="49"/>
      <c r="O16" s="49"/>
      <c r="P16" s="49">
        <v>6.1056999999999997</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2416</v>
      </c>
      <c r="AB16" s="58" t="s">
        <v>429</v>
      </c>
    </row>
    <row r="17" spans="1:28" s="126" customFormat="1" x14ac:dyDescent="0.25">
      <c r="A17" s="126">
        <v>12454</v>
      </c>
      <c r="B17" s="58" t="s">
        <v>2418</v>
      </c>
      <c r="C17" s="38">
        <v>40666</v>
      </c>
      <c r="D17" s="71">
        <v>12586.1309</v>
      </c>
      <c r="E17" s="39">
        <v>0.82</v>
      </c>
      <c r="F17" s="49">
        <v>6.1375999999999999</v>
      </c>
      <c r="G17" s="49">
        <v>7.8170999999999999</v>
      </c>
      <c r="H17" s="49">
        <v>7.3898000000000001</v>
      </c>
      <c r="I17" s="49">
        <v>7.1509</v>
      </c>
      <c r="J17" s="49">
        <v>6.6170999999999998</v>
      </c>
      <c r="K17" s="49">
        <v>5.6029999999999998</v>
      </c>
      <c r="L17" s="49">
        <v>5.7080000000000002</v>
      </c>
      <c r="M17" s="49">
        <v>6.0355999999999996</v>
      </c>
      <c r="N17" s="49">
        <v>6.4105999999999996</v>
      </c>
      <c r="O17" s="49">
        <v>7.6691000000000003</v>
      </c>
      <c r="P17" s="49">
        <v>7.452</v>
      </c>
      <c r="Q17" s="39">
        <v>0.49</v>
      </c>
      <c r="R17" s="39">
        <v>0.44</v>
      </c>
      <c r="S17" s="39">
        <v>7.7</v>
      </c>
      <c r="T17" s="39">
        <v>6.88</v>
      </c>
      <c r="U17" s="39">
        <v>67.657600000000002</v>
      </c>
      <c r="V17" s="39">
        <v>13.859299999999999</v>
      </c>
      <c r="W17" s="39">
        <v>0</v>
      </c>
      <c r="X17" s="39">
        <v>6.7835999999999999</v>
      </c>
      <c r="Y17" s="39">
        <v>11.4337</v>
      </c>
      <c r="Z17" s="39">
        <v>0.26579999999999998</v>
      </c>
      <c r="AA17" s="58" t="s">
        <v>1321</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0.49</v>
      </c>
      <c r="F20" s="49">
        <v>7.2861000000000002</v>
      </c>
      <c r="G20" s="49">
        <v>8.5321999999999996</v>
      </c>
      <c r="H20" s="49">
        <v>7.7192999999999996</v>
      </c>
      <c r="I20" s="49">
        <v>7.8540999999999999</v>
      </c>
      <c r="J20" s="49">
        <v>7.2636000000000003</v>
      </c>
      <c r="K20" s="49">
        <v>5.9973999999999998</v>
      </c>
      <c r="L20" s="49">
        <v>6.4397000000000002</v>
      </c>
      <c r="M20" s="49">
        <v>6.7770000000000001</v>
      </c>
      <c r="N20" s="49">
        <v>6.9074</v>
      </c>
      <c r="O20" s="49">
        <v>7.4602000000000004</v>
      </c>
      <c r="P20" s="49">
        <v>7.7637999999999998</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2123</v>
      </c>
      <c r="AB20" s="58" t="s">
        <v>429</v>
      </c>
    </row>
    <row r="21" spans="1:28" s="68" customFormat="1" x14ac:dyDescent="0.25">
      <c r="A21" s="68">
        <v>1512</v>
      </c>
      <c r="B21" s="58" t="s">
        <v>183</v>
      </c>
      <c r="C21" s="38">
        <v>38673</v>
      </c>
      <c r="D21" s="71">
        <v>9866.9861000000001</v>
      </c>
      <c r="E21" s="39">
        <v>1.27</v>
      </c>
      <c r="F21" s="49">
        <v>6.1999000000000004</v>
      </c>
      <c r="G21" s="49">
        <v>8.5202000000000009</v>
      </c>
      <c r="H21" s="49">
        <v>7.3834</v>
      </c>
      <c r="I21" s="49">
        <v>7.8789999999999996</v>
      </c>
      <c r="J21" s="49">
        <v>7.2595999999999998</v>
      </c>
      <c r="K21" s="49">
        <v>5.9515000000000002</v>
      </c>
      <c r="L21" s="49">
        <v>6.5034000000000001</v>
      </c>
      <c r="M21" s="49">
        <v>6.7111999999999998</v>
      </c>
      <c r="N21" s="49">
        <v>6.6874000000000002</v>
      </c>
      <c r="O21" s="49">
        <v>7.2458</v>
      </c>
      <c r="P21" s="49">
        <v>7.6025</v>
      </c>
      <c r="Q21" s="39">
        <v>7.09</v>
      </c>
      <c r="R21" s="39">
        <v>1.57</v>
      </c>
      <c r="S21" s="39">
        <v>8.2200000000000006</v>
      </c>
      <c r="T21" s="39">
        <v>6.95</v>
      </c>
      <c r="U21" s="39">
        <v>17.4497</v>
      </c>
      <c r="V21" s="39">
        <v>18.398811592081096</v>
      </c>
      <c r="W21" s="39">
        <v>0</v>
      </c>
      <c r="X21" s="39">
        <v>3.2120000000000002</v>
      </c>
      <c r="Y21" s="39">
        <v>60.632399999999997</v>
      </c>
      <c r="Z21" s="39">
        <v>0.307</v>
      </c>
      <c r="AA21" s="58" t="s">
        <v>2126</v>
      </c>
      <c r="AB21" s="58" t="s">
        <v>429</v>
      </c>
    </row>
    <row r="22" spans="1:28" x14ac:dyDescent="0.25">
      <c r="E22" s="74"/>
    </row>
    <row r="23" spans="1:28" s="68" customFormat="1" x14ac:dyDescent="0.25">
      <c r="B23" s="36" t="s">
        <v>102</v>
      </c>
      <c r="AA23" s="126"/>
      <c r="AB23" s="126"/>
    </row>
    <row r="24" spans="1:28" s="68" customFormat="1" x14ac:dyDescent="0.25">
      <c r="A24" s="68">
        <v>7455</v>
      </c>
      <c r="B24" s="58" t="s">
        <v>2207</v>
      </c>
      <c r="C24" s="38">
        <v>39783</v>
      </c>
      <c r="D24" s="71">
        <v>2319.7262000000001</v>
      </c>
      <c r="E24" s="48">
        <v>1.61</v>
      </c>
      <c r="F24" s="49">
        <v>22.5029</v>
      </c>
      <c r="G24" s="49">
        <v>5.0625</v>
      </c>
      <c r="H24" s="49">
        <v>11.651300000000001</v>
      </c>
      <c r="I24" s="49">
        <v>7.1249000000000002</v>
      </c>
      <c r="J24" s="49">
        <v>6.9892000000000003</v>
      </c>
      <c r="K24" s="49">
        <v>4.7172000000000001</v>
      </c>
      <c r="L24" s="49">
        <v>4.7935999999999996</v>
      </c>
      <c r="M24" s="49">
        <v>6.9943</v>
      </c>
      <c r="N24" s="49">
        <v>6.4124999999999996</v>
      </c>
      <c r="O24" s="49">
        <v>7.7889999999999997</v>
      </c>
      <c r="P24" s="49">
        <v>7.6604999999999999</v>
      </c>
      <c r="Q24" s="39">
        <v>28.95</v>
      </c>
      <c r="R24" s="39">
        <v>11.65</v>
      </c>
      <c r="S24" s="39">
        <v>7.41</v>
      </c>
      <c r="T24" s="39">
        <v>5.8</v>
      </c>
      <c r="U24" s="39">
        <v>0</v>
      </c>
      <c r="V24" s="39">
        <v>0</v>
      </c>
      <c r="W24" s="39">
        <v>0</v>
      </c>
      <c r="X24" s="39">
        <v>2.6259999999999999</v>
      </c>
      <c r="Y24" s="39">
        <v>97.130799999999994</v>
      </c>
      <c r="Z24" s="39">
        <v>0.2432</v>
      </c>
      <c r="AA24" s="58" t="s">
        <v>2099</v>
      </c>
      <c r="AB24" s="58" t="s">
        <v>429</v>
      </c>
    </row>
    <row r="25" spans="1:28" s="68" customFormat="1" x14ac:dyDescent="0.25">
      <c r="A25" s="68">
        <v>742</v>
      </c>
      <c r="B25" s="58" t="s">
        <v>2210</v>
      </c>
      <c r="C25" s="38">
        <v>39211</v>
      </c>
      <c r="D25" s="71">
        <v>1015.4738</v>
      </c>
      <c r="E25" s="48">
        <v>1.25</v>
      </c>
      <c r="F25" s="49">
        <v>17.276900000000001</v>
      </c>
      <c r="G25" s="49">
        <v>6.1931000000000003</v>
      </c>
      <c r="H25" s="49">
        <v>10.0487</v>
      </c>
      <c r="I25" s="49">
        <v>7.0387000000000004</v>
      </c>
      <c r="J25" s="49">
        <v>7.077</v>
      </c>
      <c r="K25" s="49">
        <v>5.3014999999999999</v>
      </c>
      <c r="L25" s="49">
        <v>5.1694000000000004</v>
      </c>
      <c r="M25" s="49">
        <v>7.4371</v>
      </c>
      <c r="N25" s="49">
        <v>6.5876999999999999</v>
      </c>
      <c r="O25" s="49">
        <v>7.6402999999999999</v>
      </c>
      <c r="P25" s="49">
        <v>6.8232999999999997</v>
      </c>
      <c r="Q25" s="39">
        <v>23.48</v>
      </c>
      <c r="R25" s="39">
        <v>8.7100000000000009</v>
      </c>
      <c r="S25" s="39">
        <v>7.35</v>
      </c>
      <c r="T25" s="39">
        <v>6.1</v>
      </c>
      <c r="U25" s="39">
        <v>7.2751999999999999</v>
      </c>
      <c r="V25" s="39">
        <v>0</v>
      </c>
      <c r="W25" s="39">
        <v>0</v>
      </c>
      <c r="X25" s="39">
        <v>17.337700000000002</v>
      </c>
      <c r="Y25" s="39">
        <v>75.1691</v>
      </c>
      <c r="Z25" s="39">
        <v>0.21809999999999999</v>
      </c>
      <c r="AA25" s="58" t="s">
        <v>2211</v>
      </c>
      <c r="AB25" s="58" t="s">
        <v>1098</v>
      </c>
    </row>
    <row r="26" spans="1:28" s="68" customFormat="1" x14ac:dyDescent="0.25">
      <c r="E26" s="74"/>
      <c r="AA26" s="126"/>
      <c r="AB26" s="126"/>
    </row>
    <row r="27" spans="1:28" x14ac:dyDescent="0.25">
      <c r="B27" s="36" t="s">
        <v>126</v>
      </c>
      <c r="E27" s="74"/>
    </row>
    <row r="28" spans="1:28" x14ac:dyDescent="0.25">
      <c r="A28" s="57">
        <v>27622</v>
      </c>
      <c r="B28" s="58" t="s">
        <v>2367</v>
      </c>
      <c r="C28" s="38">
        <v>41817</v>
      </c>
      <c r="D28" s="71">
        <v>10242.6353</v>
      </c>
      <c r="E28" s="39">
        <v>1.05</v>
      </c>
      <c r="F28" s="49">
        <v>5.8220999999999998</v>
      </c>
      <c r="G28" s="49">
        <v>7.4676999999999998</v>
      </c>
      <c r="H28" s="49">
        <v>7.8228999999999997</v>
      </c>
      <c r="I28" s="49">
        <v>7.6921999999999997</v>
      </c>
      <c r="J28" s="49">
        <v>6.5884999999999998</v>
      </c>
      <c r="K28" s="49">
        <v>5.7001999999999997</v>
      </c>
      <c r="L28" s="49">
        <v>5.0796000000000001</v>
      </c>
      <c r="M28" s="49">
        <v>5.3277999999999999</v>
      </c>
      <c r="N28" s="49">
        <v>5.5754000000000001</v>
      </c>
      <c r="O28" s="49"/>
      <c r="P28" s="49">
        <v>6.0933000000000002</v>
      </c>
      <c r="Q28" s="39">
        <v>0.34</v>
      </c>
      <c r="R28" s="39">
        <v>0.34</v>
      </c>
      <c r="S28" s="39">
        <v>7.26</v>
      </c>
      <c r="T28" s="110">
        <v>6.21</v>
      </c>
      <c r="U28" s="111">
        <v>8.1752000000000002</v>
      </c>
      <c r="V28" s="111">
        <v>0</v>
      </c>
      <c r="W28" s="111">
        <v>84.223600000000005</v>
      </c>
      <c r="X28" s="111">
        <v>2.5476000000000001</v>
      </c>
      <c r="Y28" s="111">
        <v>5.0536000000000003</v>
      </c>
      <c r="Z28" s="111">
        <v>0</v>
      </c>
      <c r="AA28" s="58" t="s">
        <v>2368</v>
      </c>
      <c r="AB28" s="58" t="s">
        <v>523</v>
      </c>
    </row>
    <row r="29" spans="1:28" x14ac:dyDescent="0.25">
      <c r="A29" s="57">
        <v>2167</v>
      </c>
      <c r="B29" s="58" t="s">
        <v>2376</v>
      </c>
      <c r="C29" s="38">
        <v>39202</v>
      </c>
      <c r="D29" s="71">
        <v>15280.686600000001</v>
      </c>
      <c r="E29" s="39">
        <v>1.06</v>
      </c>
      <c r="F29" s="49">
        <v>6.0804</v>
      </c>
      <c r="G29" s="49">
        <v>7.3464</v>
      </c>
      <c r="H29" s="49">
        <v>7.6928999999999998</v>
      </c>
      <c r="I29" s="49">
        <v>7.6577000000000002</v>
      </c>
      <c r="J29" s="49">
        <v>6.8525999999999998</v>
      </c>
      <c r="K29" s="49">
        <v>5.9054000000000002</v>
      </c>
      <c r="L29" s="49">
        <v>5.2374000000000001</v>
      </c>
      <c r="M29" s="49">
        <v>5.3842999999999996</v>
      </c>
      <c r="N29" s="49">
        <v>5.5270999999999999</v>
      </c>
      <c r="O29" s="49">
        <v>5.9912000000000001</v>
      </c>
      <c r="P29" s="49">
        <v>6.5561999999999996</v>
      </c>
      <c r="Q29" s="39"/>
      <c r="R29" s="39"/>
      <c r="S29" s="39"/>
      <c r="T29" s="110"/>
      <c r="U29" s="111">
        <v>2.8687999999999998</v>
      </c>
      <c r="V29" s="111">
        <v>6.5299999999999997E-2</v>
      </c>
      <c r="W29" s="111">
        <v>18.012899999999998</v>
      </c>
      <c r="X29" s="111">
        <v>78.418499999999995</v>
      </c>
      <c r="Y29" s="111">
        <v>0.63449999999999995</v>
      </c>
      <c r="Z29" s="111">
        <v>0</v>
      </c>
      <c r="AA29" s="58" t="s">
        <v>2377</v>
      </c>
      <c r="AB29" s="58" t="s">
        <v>1008</v>
      </c>
    </row>
    <row r="30" spans="1:28" s="57" customFormat="1" x14ac:dyDescent="0.25">
      <c r="A30" s="61">
        <v>1979</v>
      </c>
      <c r="B30" s="58" t="s">
        <v>2383</v>
      </c>
      <c r="C30" s="38">
        <v>38624</v>
      </c>
      <c r="D30" s="71">
        <v>43514.527199999997</v>
      </c>
      <c r="E30" s="39">
        <v>1.02</v>
      </c>
      <c r="F30" s="49">
        <v>6.2904999999999998</v>
      </c>
      <c r="G30" s="49">
        <v>7.7537000000000003</v>
      </c>
      <c r="H30" s="49">
        <v>7.9999000000000002</v>
      </c>
      <c r="I30" s="49">
        <v>7.9054000000000002</v>
      </c>
      <c r="J30" s="49">
        <v>6.7950999999999997</v>
      </c>
      <c r="K30" s="49">
        <v>5.8582000000000001</v>
      </c>
      <c r="L30" s="49">
        <v>5.2747999999999999</v>
      </c>
      <c r="M30" s="49">
        <v>5.3949999999999996</v>
      </c>
      <c r="N30" s="49">
        <v>5.6619999999999999</v>
      </c>
      <c r="O30" s="49">
        <v>6.1292</v>
      </c>
      <c r="P30" s="49">
        <v>6.8960999999999997</v>
      </c>
      <c r="Q30" s="39">
        <v>0.01</v>
      </c>
      <c r="R30" s="39">
        <v>0.01</v>
      </c>
      <c r="S30" s="39">
        <v>6.63</v>
      </c>
      <c r="T30" s="110">
        <v>5.61</v>
      </c>
      <c r="U30" s="111">
        <v>0</v>
      </c>
      <c r="V30" s="111">
        <v>0</v>
      </c>
      <c r="W30" s="111">
        <v>98.023099999999999</v>
      </c>
      <c r="X30" s="111">
        <v>1.9769000000000001</v>
      </c>
      <c r="Y30" s="111">
        <v>0</v>
      </c>
      <c r="Z30" s="111">
        <v>0</v>
      </c>
      <c r="AA30" s="58" t="s">
        <v>2384</v>
      </c>
      <c r="AB30" s="58" t="s">
        <v>1171</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1740</v>
      </c>
      <c r="C33" s="38">
        <v>41978</v>
      </c>
      <c r="D33" s="71">
        <v>10118.1949</v>
      </c>
      <c r="E33" s="39">
        <v>0.97</v>
      </c>
      <c r="F33" s="49">
        <v>9.0167999999999999</v>
      </c>
      <c r="G33" s="49">
        <v>6.0560999999999998</v>
      </c>
      <c r="H33" s="49">
        <v>8.9383999999999997</v>
      </c>
      <c r="I33" s="49">
        <v>10.665699999999999</v>
      </c>
      <c r="J33" s="49">
        <v>8.8032000000000004</v>
      </c>
      <c r="K33" s="49">
        <v>8.1692</v>
      </c>
      <c r="L33" s="49">
        <v>11.721399999999999</v>
      </c>
      <c r="M33" s="49">
        <v>8.2525999999999993</v>
      </c>
      <c r="N33" s="49">
        <v>7.5442</v>
      </c>
      <c r="O33" s="49"/>
      <c r="P33" s="49">
        <v>7.8289999999999997</v>
      </c>
      <c r="Q33" s="39">
        <v>5.51</v>
      </c>
      <c r="R33" s="39">
        <v>3.19</v>
      </c>
      <c r="S33" s="39">
        <v>7.29</v>
      </c>
      <c r="T33" s="110">
        <v>6.32</v>
      </c>
      <c r="U33" s="112">
        <v>0.96009999999999995</v>
      </c>
      <c r="V33" s="112">
        <v>1.738</v>
      </c>
      <c r="W33" s="112">
        <v>76.299899999999994</v>
      </c>
      <c r="X33" s="112">
        <v>7.141</v>
      </c>
      <c r="Y33" s="112">
        <v>10.411199999999999</v>
      </c>
      <c r="Z33" s="112">
        <v>3.4498000000000002</v>
      </c>
      <c r="AA33" s="58" t="s">
        <v>1741</v>
      </c>
      <c r="AB33" s="58" t="s">
        <v>1742</v>
      </c>
    </row>
    <row r="34" spans="1:28" s="68" customFormat="1" x14ac:dyDescent="0.25">
      <c r="A34" s="68">
        <v>30690</v>
      </c>
      <c r="B34" s="58" t="s">
        <v>1747</v>
      </c>
      <c r="C34" s="38">
        <v>41925</v>
      </c>
      <c r="D34" s="71">
        <v>5132.1845000000003</v>
      </c>
      <c r="E34" s="39">
        <v>1.86</v>
      </c>
      <c r="F34" s="49">
        <v>14.447900000000001</v>
      </c>
      <c r="G34" s="49">
        <v>8.9931000000000001</v>
      </c>
      <c r="H34" s="49">
        <v>20.397200000000002</v>
      </c>
      <c r="I34" s="49">
        <v>18.411100000000001</v>
      </c>
      <c r="J34" s="49">
        <v>14.091200000000001</v>
      </c>
      <c r="K34" s="49">
        <v>12.313599999999999</v>
      </c>
      <c r="L34" s="49">
        <v>14.4001</v>
      </c>
      <c r="M34" s="49">
        <v>11.031599999999999</v>
      </c>
      <c r="N34" s="49">
        <v>9.7920999999999996</v>
      </c>
      <c r="O34" s="49"/>
      <c r="P34" s="49">
        <v>9.4552999999999994</v>
      </c>
      <c r="Q34" s="39">
        <v>1.18</v>
      </c>
      <c r="R34" s="39">
        <v>0.47</v>
      </c>
      <c r="S34" s="39">
        <v>6.48</v>
      </c>
      <c r="T34" s="110">
        <v>4.62</v>
      </c>
      <c r="U34" s="112">
        <v>8.0208999999999993</v>
      </c>
      <c r="V34" s="112">
        <v>0</v>
      </c>
      <c r="W34" s="112">
        <v>75.0321</v>
      </c>
      <c r="X34" s="112">
        <v>9.7504000000000008</v>
      </c>
      <c r="Y34" s="112">
        <v>5.8433999999999999</v>
      </c>
      <c r="Z34" s="112">
        <v>1.3532999999999999</v>
      </c>
      <c r="AA34" s="58" t="s">
        <v>1748</v>
      </c>
      <c r="AB34" s="58" t="s">
        <v>1749</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1658</v>
      </c>
      <c r="C37" s="38">
        <v>44908</v>
      </c>
      <c r="D37" s="71">
        <v>5611.5442000000003</v>
      </c>
      <c r="E37" s="39">
        <v>5.0000000000000001E-4</v>
      </c>
      <c r="F37" s="49">
        <v>9.9023000000000003</v>
      </c>
      <c r="G37" s="49">
        <v>7.5244</v>
      </c>
      <c r="H37" s="49">
        <v>9.4281000000000006</v>
      </c>
      <c r="I37" s="49">
        <v>6.5808999999999997</v>
      </c>
      <c r="J37" s="49"/>
      <c r="K37" s="49"/>
      <c r="L37" s="49"/>
      <c r="M37" s="49"/>
      <c r="N37" s="49"/>
      <c r="O37" s="49"/>
      <c r="P37" s="49">
        <v>7.758</v>
      </c>
      <c r="Q37" s="39">
        <v>8.74</v>
      </c>
      <c r="R37" s="39">
        <v>6.13</v>
      </c>
      <c r="S37" s="39">
        <v>7.49</v>
      </c>
      <c r="T37" s="39">
        <v>7.4894999999999996</v>
      </c>
      <c r="U37" s="39">
        <v>81.153499999999994</v>
      </c>
      <c r="V37" s="39">
        <v>0</v>
      </c>
      <c r="W37" s="39">
        <v>0</v>
      </c>
      <c r="X37" s="39">
        <v>2.3159000000000001</v>
      </c>
      <c r="Y37" s="39">
        <v>16.5306</v>
      </c>
      <c r="Z37" s="39">
        <v>0</v>
      </c>
      <c r="AA37" s="58" t="s">
        <v>1654</v>
      </c>
      <c r="AB37" s="58"/>
    </row>
    <row r="38" spans="1:28" s="68" customFormat="1" x14ac:dyDescent="0.25">
      <c r="A38" s="61">
        <v>47714</v>
      </c>
      <c r="B38" s="58" t="s">
        <v>2296</v>
      </c>
      <c r="C38" s="38">
        <v>45000</v>
      </c>
      <c r="D38" s="71">
        <v>720.73410000000001</v>
      </c>
      <c r="E38" s="39">
        <v>0.38</v>
      </c>
      <c r="F38" s="49">
        <v>16.763000000000002</v>
      </c>
      <c r="G38" s="49">
        <v>7.2986000000000004</v>
      </c>
      <c r="H38" s="49">
        <v>10.411099999999999</v>
      </c>
      <c r="I38" s="49">
        <v>6.5389999999999997</v>
      </c>
      <c r="J38" s="49"/>
      <c r="K38" s="49"/>
      <c r="L38" s="49"/>
      <c r="M38" s="49"/>
      <c r="N38" s="49"/>
      <c r="O38" s="49"/>
      <c r="P38" s="49">
        <v>9.7680000000000007</v>
      </c>
      <c r="Q38" s="39">
        <v>12.04</v>
      </c>
      <c r="R38" s="39">
        <v>7.63</v>
      </c>
      <c r="S38" s="39">
        <v>7.37</v>
      </c>
      <c r="T38" s="39">
        <v>6.99</v>
      </c>
      <c r="U38" s="39">
        <v>0</v>
      </c>
      <c r="V38" s="39">
        <v>0</v>
      </c>
      <c r="W38" s="39">
        <v>0</v>
      </c>
      <c r="X38" s="39">
        <v>3.3496000000000001</v>
      </c>
      <c r="Y38" s="39">
        <v>96.650400000000005</v>
      </c>
      <c r="Z38" s="39">
        <v>0</v>
      </c>
      <c r="AA38" s="58" t="s">
        <v>2292</v>
      </c>
      <c r="AB38" s="58" t="s">
        <v>429</v>
      </c>
    </row>
    <row r="39" spans="1:28" s="68" customFormat="1" x14ac:dyDescent="0.25">
      <c r="A39" s="68">
        <v>45991</v>
      </c>
      <c r="B39" s="58" t="s">
        <v>2440</v>
      </c>
      <c r="C39" s="38">
        <v>44946</v>
      </c>
      <c r="D39" s="71">
        <v>2631.7645000000002</v>
      </c>
      <c r="E39" s="39">
        <v>0.6</v>
      </c>
      <c r="F39" s="49">
        <v>22.7501</v>
      </c>
      <c r="G39" s="49">
        <v>5.1294000000000004</v>
      </c>
      <c r="H39" s="49">
        <v>12.506399999999999</v>
      </c>
      <c r="I39" s="49">
        <v>6.2431999999999999</v>
      </c>
      <c r="J39" s="49"/>
      <c r="K39" s="49"/>
      <c r="L39" s="49"/>
      <c r="M39" s="49"/>
      <c r="N39" s="49"/>
      <c r="O39" s="49"/>
      <c r="P39" s="49">
        <v>8.9489000000000001</v>
      </c>
      <c r="Q39" s="39">
        <v>29.76</v>
      </c>
      <c r="R39" s="39">
        <v>11.61</v>
      </c>
      <c r="S39" s="39">
        <v>7.42</v>
      </c>
      <c r="T39" s="39">
        <v>6.82</v>
      </c>
      <c r="U39" s="39">
        <v>0</v>
      </c>
      <c r="V39" s="39">
        <v>0</v>
      </c>
      <c r="W39" s="39">
        <v>0</v>
      </c>
      <c r="X39" s="39">
        <v>3.4373999999999998</v>
      </c>
      <c r="Y39" s="39">
        <v>96.418700000000001</v>
      </c>
      <c r="Z39" s="39">
        <v>0.1439</v>
      </c>
      <c r="AA39" s="58" t="s">
        <v>2075</v>
      </c>
      <c r="AB39" s="58" t="s">
        <v>429</v>
      </c>
    </row>
    <row r="40" spans="1:28" s="68" customFormat="1" x14ac:dyDescent="0.25">
      <c r="A40" s="61">
        <v>47042</v>
      </c>
      <c r="B40" s="58" t="s">
        <v>2319</v>
      </c>
      <c r="C40" s="38">
        <v>44854</v>
      </c>
      <c r="D40" s="71">
        <v>225.9896</v>
      </c>
      <c r="E40" s="39">
        <v>0.4</v>
      </c>
      <c r="F40" s="49">
        <v>14.269600000000001</v>
      </c>
      <c r="G40" s="49">
        <v>7.02</v>
      </c>
      <c r="H40" s="49">
        <v>9.1814</v>
      </c>
      <c r="I40" s="49">
        <v>5.9851000000000001</v>
      </c>
      <c r="J40" s="49"/>
      <c r="K40" s="49"/>
      <c r="L40" s="49"/>
      <c r="M40" s="49"/>
      <c r="N40" s="49"/>
      <c r="O40" s="49"/>
      <c r="P40" s="49">
        <v>8.5561000000000007</v>
      </c>
      <c r="Q40" s="39">
        <v>8.44</v>
      </c>
      <c r="R40" s="39">
        <v>6.08</v>
      </c>
      <c r="S40" s="39">
        <v>7.34</v>
      </c>
      <c r="T40" s="39">
        <v>6.94</v>
      </c>
      <c r="U40" s="39">
        <v>0</v>
      </c>
      <c r="V40" s="39">
        <v>0</v>
      </c>
      <c r="W40" s="39">
        <v>0</v>
      </c>
      <c r="X40" s="39">
        <v>2.9270999999999998</v>
      </c>
      <c r="Y40" s="39">
        <v>97.072900000000004</v>
      </c>
      <c r="Z40" s="39">
        <v>0</v>
      </c>
      <c r="AA40" s="58" t="s">
        <v>1665</v>
      </c>
      <c r="AB40" s="58" t="s">
        <v>429</v>
      </c>
    </row>
    <row r="41" spans="1:28" s="68" customFormat="1" x14ac:dyDescent="0.25">
      <c r="A41" s="68">
        <v>35207</v>
      </c>
      <c r="B41" s="58" t="s">
        <v>2442</v>
      </c>
      <c r="C41" s="38">
        <v>43287</v>
      </c>
      <c r="D41" s="71">
        <v>7432.7988999999998</v>
      </c>
      <c r="E41" s="39">
        <v>0.6</v>
      </c>
      <c r="F41" s="49">
        <v>17.508600000000001</v>
      </c>
      <c r="G41" s="49">
        <v>4.9607000000000001</v>
      </c>
      <c r="H41" s="49">
        <v>11.646100000000001</v>
      </c>
      <c r="I41" s="49">
        <v>6.3190999999999997</v>
      </c>
      <c r="J41" s="49">
        <v>8.9718</v>
      </c>
      <c r="K41" s="49">
        <v>5.3460999999999999</v>
      </c>
      <c r="L41" s="49">
        <v>5.5354000000000001</v>
      </c>
      <c r="M41" s="49">
        <v>7.6501000000000001</v>
      </c>
      <c r="N41" s="49"/>
      <c r="O41" s="49"/>
      <c r="P41" s="49">
        <v>8.5945999999999998</v>
      </c>
      <c r="Q41" s="39">
        <v>21.44</v>
      </c>
      <c r="R41" s="39">
        <v>10.26</v>
      </c>
      <c r="S41" s="39">
        <v>7.4</v>
      </c>
      <c r="T41" s="39">
        <v>6.8</v>
      </c>
      <c r="U41" s="39">
        <v>0</v>
      </c>
      <c r="V41" s="39">
        <v>0</v>
      </c>
      <c r="W41" s="39">
        <v>0</v>
      </c>
      <c r="X41" s="39">
        <v>2.7231999999999998</v>
      </c>
      <c r="Y41" s="39">
        <v>97.0488</v>
      </c>
      <c r="Z41" s="39">
        <v>0.22800000000000001</v>
      </c>
      <c r="AA41" s="58" t="s">
        <v>2326</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2217</v>
      </c>
      <c r="C44" s="38">
        <v>40198</v>
      </c>
      <c r="D44" s="71">
        <v>12458.0232</v>
      </c>
      <c r="E44" s="39">
        <v>1.31</v>
      </c>
      <c r="F44" s="49">
        <v>12.5875</v>
      </c>
      <c r="G44" s="49">
        <v>7.5712000000000002</v>
      </c>
      <c r="H44" s="49">
        <v>7.5288000000000004</v>
      </c>
      <c r="I44" s="49">
        <v>7.0313999999999997</v>
      </c>
      <c r="J44" s="49">
        <v>7.7218999999999998</v>
      </c>
      <c r="K44" s="49">
        <v>5.8836000000000004</v>
      </c>
      <c r="L44" s="49">
        <v>6.6003999999999996</v>
      </c>
      <c r="M44" s="49">
        <v>7.6332000000000004</v>
      </c>
      <c r="N44" s="49">
        <v>7.2611999999999997</v>
      </c>
      <c r="O44" s="49">
        <v>8.8301999999999996</v>
      </c>
      <c r="P44" s="49">
        <v>8.8202999999999996</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2218</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12.573600000000001</v>
      </c>
      <c r="G48" s="43">
        <v>7.2176</v>
      </c>
      <c r="H48" s="43">
        <v>8.8438999999999997</v>
      </c>
      <c r="I48" s="43">
        <v>6.6555999999999997</v>
      </c>
      <c r="J48" s="43">
        <v>7.5945</v>
      </c>
      <c r="K48" s="43">
        <v>5.2893999999999997</v>
      </c>
      <c r="L48" s="43">
        <v>5.7161</v>
      </c>
      <c r="M48" s="43">
        <v>7.3448000000000002</v>
      </c>
      <c r="N48" s="43">
        <v>6.9130000000000003</v>
      </c>
      <c r="O48" s="43">
        <v>8.0881000000000007</v>
      </c>
      <c r="P48" s="57"/>
      <c r="Q48" s="43"/>
      <c r="R48" s="43"/>
      <c r="S48" s="43"/>
      <c r="T48" s="43"/>
      <c r="U48" s="43"/>
      <c r="V48" s="43"/>
      <c r="W48" s="43"/>
      <c r="X48" s="43"/>
      <c r="Y48" s="43"/>
      <c r="Z48" s="43"/>
      <c r="AA48" s="43"/>
      <c r="AB48" s="43"/>
    </row>
    <row r="49" spans="1:28" x14ac:dyDescent="0.25">
      <c r="A49" s="57">
        <v>44</v>
      </c>
      <c r="B49" s="42" t="s">
        <v>710</v>
      </c>
      <c r="C49" s="42"/>
      <c r="D49" s="42"/>
      <c r="E49" s="42"/>
      <c r="F49" s="43">
        <v>8.1461000000000006</v>
      </c>
      <c r="G49" s="43">
        <v>7.6847000000000003</v>
      </c>
      <c r="H49" s="43">
        <v>7.5315000000000003</v>
      </c>
      <c r="I49" s="43">
        <v>7.1094999999999997</v>
      </c>
      <c r="J49" s="43">
        <v>7.0185000000000004</v>
      </c>
      <c r="K49" s="43">
        <v>5.5334000000000003</v>
      </c>
      <c r="L49" s="43">
        <v>6.0472999999999999</v>
      </c>
      <c r="M49" s="43">
        <v>6.9505999999999997</v>
      </c>
      <c r="N49" s="43">
        <v>6.8968999999999996</v>
      </c>
      <c r="O49" s="43">
        <v>7.5549999999999997</v>
      </c>
      <c r="P49" s="57"/>
      <c r="Q49" s="43"/>
      <c r="R49" s="43"/>
      <c r="S49" s="43"/>
      <c r="T49" s="43"/>
      <c r="U49" s="43"/>
      <c r="V49" s="43"/>
      <c r="W49" s="43"/>
      <c r="X49" s="43"/>
      <c r="Y49" s="43"/>
      <c r="Z49" s="43"/>
      <c r="AA49" s="43"/>
      <c r="AB49" s="43"/>
    </row>
    <row r="50" spans="1:28" x14ac:dyDescent="0.25">
      <c r="A50" s="57">
        <v>42</v>
      </c>
      <c r="B50" s="42" t="s">
        <v>1367</v>
      </c>
      <c r="C50" s="42"/>
      <c r="D50" s="42"/>
      <c r="E50" s="42"/>
      <c r="F50" s="43">
        <v>6.7178000000000004</v>
      </c>
      <c r="G50" s="43">
        <v>7.3224</v>
      </c>
      <c r="H50" s="43">
        <v>7.3503999999999996</v>
      </c>
      <c r="I50" s="43">
        <v>7.2962999999999996</v>
      </c>
      <c r="J50" s="43">
        <v>6.8059000000000003</v>
      </c>
      <c r="K50" s="43">
        <v>5.7525000000000004</v>
      </c>
      <c r="L50" s="43">
        <v>5.2656000000000001</v>
      </c>
      <c r="M50" s="43">
        <v>5.4451999999999998</v>
      </c>
      <c r="N50" s="43">
        <v>5.9659000000000004</v>
      </c>
      <c r="O50" s="43">
        <v>6.5511999999999997</v>
      </c>
      <c r="P50" s="57"/>
      <c r="Q50" s="43"/>
      <c r="R50" s="43"/>
      <c r="S50" s="43"/>
      <c r="T50" s="43"/>
      <c r="U50" s="43"/>
      <c r="V50" s="43"/>
      <c r="W50" s="43"/>
      <c r="X50" s="43"/>
      <c r="Y50" s="43"/>
      <c r="Z50" s="43"/>
      <c r="AA50" s="43"/>
      <c r="AB50" s="43"/>
    </row>
    <row r="51" spans="1:28" x14ac:dyDescent="0.25">
      <c r="A51" s="57">
        <v>277</v>
      </c>
      <c r="B51" s="42" t="s">
        <v>1722</v>
      </c>
      <c r="C51" s="42"/>
      <c r="D51" s="42"/>
      <c r="E51" s="42"/>
      <c r="F51" s="43">
        <v>6.3247999999999998</v>
      </c>
      <c r="G51" s="43">
        <v>7.8390000000000004</v>
      </c>
      <c r="H51" s="43">
        <v>7.7264999999999997</v>
      </c>
      <c r="I51" s="43">
        <v>8.1357999999999997</v>
      </c>
      <c r="J51" s="43">
        <v>6.7877000000000001</v>
      </c>
      <c r="K51" s="43">
        <v>5.8476999999999997</v>
      </c>
      <c r="L51" s="43">
        <v>5.0298999999999996</v>
      </c>
      <c r="M51" s="43">
        <v>5.0721999999999996</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Q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 min="43" max="43" width="9.140625" style="63"/>
  </cols>
  <sheetData>
    <row r="5" spans="1:43"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3"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3" x14ac:dyDescent="0.25">
      <c r="B7" s="36" t="s">
        <v>8</v>
      </c>
      <c r="J7" s="39"/>
    </row>
    <row r="8" spans="1:43" x14ac:dyDescent="0.25">
      <c r="A8" s="126">
        <v>447</v>
      </c>
      <c r="B8" s="128" t="s">
        <v>218</v>
      </c>
      <c r="C8" s="38">
        <v>37498</v>
      </c>
      <c r="D8" s="39">
        <v>27192.153900000001</v>
      </c>
      <c r="E8" s="48">
        <v>1.66</v>
      </c>
      <c r="F8" s="39">
        <v>461.76</v>
      </c>
      <c r="G8" s="39">
        <v>2.5632000000000001</v>
      </c>
      <c r="H8" s="39">
        <v>3.8129</v>
      </c>
      <c r="I8" s="39">
        <v>16.400300000000001</v>
      </c>
      <c r="J8" s="39">
        <v>29.442399999999999</v>
      </c>
      <c r="K8" s="39">
        <v>22.639600000000002</v>
      </c>
      <c r="L8" s="39">
        <v>17.724499999999999</v>
      </c>
      <c r="M8" s="39">
        <v>27.146899999999999</v>
      </c>
      <c r="N8" s="39">
        <v>16.373999999999999</v>
      </c>
      <c r="O8" s="39">
        <v>12.607100000000001</v>
      </c>
      <c r="P8" s="39">
        <v>13.8413</v>
      </c>
      <c r="Q8" s="39">
        <v>19.291499999999999</v>
      </c>
      <c r="R8" s="47">
        <v>13</v>
      </c>
      <c r="S8" s="47">
        <v>18</v>
      </c>
      <c r="T8" s="47">
        <v>9</v>
      </c>
      <c r="U8" s="47">
        <v>11</v>
      </c>
      <c r="V8" s="47">
        <v>20</v>
      </c>
      <c r="W8" s="47">
        <v>23</v>
      </c>
      <c r="X8" s="47">
        <v>21</v>
      </c>
      <c r="Y8" s="47">
        <v>17</v>
      </c>
      <c r="Z8" s="47">
        <v>10</v>
      </c>
      <c r="AA8" s="47">
        <v>5</v>
      </c>
      <c r="AB8" s="47">
        <v>13</v>
      </c>
      <c r="AC8" s="47">
        <v>17</v>
      </c>
      <c r="AD8" s="47">
        <v>10</v>
      </c>
      <c r="AE8" s="47">
        <v>4</v>
      </c>
      <c r="AF8" s="39">
        <v>0.51270000000000004</v>
      </c>
      <c r="AG8" s="39">
        <v>0.91549999999999998</v>
      </c>
      <c r="AH8" s="39">
        <v>18.690899999999999</v>
      </c>
      <c r="AI8" s="39">
        <v>1.0124</v>
      </c>
      <c r="AJ8" s="39">
        <v>53466.930409999994</v>
      </c>
      <c r="AK8" s="39">
        <v>85.034700000000001</v>
      </c>
      <c r="AL8" s="39">
        <v>7.6352000000000002</v>
      </c>
      <c r="AM8" s="39">
        <v>4.5091999999999999</v>
      </c>
      <c r="AN8" s="39">
        <v>2.8209</v>
      </c>
      <c r="AO8" s="58" t="s">
        <v>219</v>
      </c>
      <c r="AP8" s="58" t="s">
        <v>220</v>
      </c>
    </row>
    <row r="9" spans="1:43" x14ac:dyDescent="0.25">
      <c r="A9" s="126">
        <v>8250</v>
      </c>
      <c r="B9" s="37" t="s">
        <v>221</v>
      </c>
      <c r="C9" s="38">
        <v>40183</v>
      </c>
      <c r="D9" s="39">
        <v>33351.611199999999</v>
      </c>
      <c r="E9" s="48">
        <v>1.56</v>
      </c>
      <c r="F9" s="39">
        <v>55.01</v>
      </c>
      <c r="G9" s="39">
        <v>1.6069</v>
      </c>
      <c r="H9" s="39">
        <v>5.3830999999999998</v>
      </c>
      <c r="I9" s="39">
        <v>16.769300000000001</v>
      </c>
      <c r="J9" s="39">
        <v>25.938600000000001</v>
      </c>
      <c r="K9" s="39">
        <v>17.701899999999998</v>
      </c>
      <c r="L9" s="39">
        <v>12.4399</v>
      </c>
      <c r="M9" s="39">
        <v>20.081800000000001</v>
      </c>
      <c r="N9" s="39">
        <v>14.411199999999999</v>
      </c>
      <c r="O9" s="39">
        <v>13.888</v>
      </c>
      <c r="P9" s="39">
        <v>13.267799999999999</v>
      </c>
      <c r="Q9" s="39">
        <v>12.597099999999999</v>
      </c>
      <c r="R9" s="47">
        <v>27</v>
      </c>
      <c r="S9" s="47">
        <v>28</v>
      </c>
      <c r="T9" s="47">
        <v>10</v>
      </c>
      <c r="U9" s="47">
        <v>26</v>
      </c>
      <c r="V9" s="47">
        <v>6</v>
      </c>
      <c r="W9" s="47">
        <v>21</v>
      </c>
      <c r="X9" s="47">
        <v>24</v>
      </c>
      <c r="Y9" s="47">
        <v>28</v>
      </c>
      <c r="Z9" s="47">
        <v>27</v>
      </c>
      <c r="AA9" s="47">
        <v>25</v>
      </c>
      <c r="AB9" s="47">
        <v>22</v>
      </c>
      <c r="AC9" s="47">
        <v>7</v>
      </c>
      <c r="AD9" s="47">
        <v>15</v>
      </c>
      <c r="AE9" s="47">
        <v>23</v>
      </c>
      <c r="AF9" s="39">
        <v>-7.4410999999999996</v>
      </c>
      <c r="AG9" s="39">
        <v>0.55559999999999998</v>
      </c>
      <c r="AH9" s="39">
        <v>18.625900000000001</v>
      </c>
      <c r="AI9" s="39">
        <v>1.0148999999999999</v>
      </c>
      <c r="AJ9" s="39">
        <v>60509.89993</v>
      </c>
      <c r="AK9" s="39">
        <v>94.348100000000002</v>
      </c>
      <c r="AL9" s="39">
        <v>2.2698999999999998</v>
      </c>
      <c r="AM9" s="39"/>
      <c r="AN9" s="39">
        <v>3.3820000000000001</v>
      </c>
      <c r="AO9" s="58" t="s">
        <v>222</v>
      </c>
      <c r="AP9" s="58" t="s">
        <v>223</v>
      </c>
    </row>
    <row r="10" spans="1:43" x14ac:dyDescent="0.25">
      <c r="A10" s="126">
        <v>2860</v>
      </c>
      <c r="B10" s="37" t="s">
        <v>224</v>
      </c>
      <c r="C10" s="38">
        <v>38877</v>
      </c>
      <c r="D10" s="39">
        <v>1396.1114</v>
      </c>
      <c r="E10" s="48">
        <v>2.1</v>
      </c>
      <c r="F10" s="39">
        <v>67.355999999999995</v>
      </c>
      <c r="G10" s="39">
        <v>2.1071</v>
      </c>
      <c r="H10" s="39">
        <v>2.8854000000000002</v>
      </c>
      <c r="I10" s="39">
        <v>19.803599999999999</v>
      </c>
      <c r="J10" s="39">
        <v>31.4392</v>
      </c>
      <c r="K10" s="39">
        <v>23.802700000000002</v>
      </c>
      <c r="L10" s="39">
        <v>17.779699999999998</v>
      </c>
      <c r="M10" s="39">
        <v>25.1082</v>
      </c>
      <c r="N10" s="39">
        <v>16.589700000000001</v>
      </c>
      <c r="O10" s="39">
        <v>13.3362</v>
      </c>
      <c r="P10" s="39">
        <v>12.337899999999999</v>
      </c>
      <c r="Q10" s="39">
        <v>11.2127</v>
      </c>
      <c r="R10" s="47">
        <v>7</v>
      </c>
      <c r="S10" s="47">
        <v>9</v>
      </c>
      <c r="T10" s="47">
        <v>28</v>
      </c>
      <c r="U10" s="47">
        <v>20</v>
      </c>
      <c r="V10" s="47">
        <v>28</v>
      </c>
      <c r="W10" s="47">
        <v>12</v>
      </c>
      <c r="X10" s="47">
        <v>15</v>
      </c>
      <c r="Y10" s="47">
        <v>12</v>
      </c>
      <c r="Z10" s="47">
        <v>9</v>
      </c>
      <c r="AA10" s="47">
        <v>15</v>
      </c>
      <c r="AB10" s="47">
        <v>10</v>
      </c>
      <c r="AC10" s="47">
        <v>11</v>
      </c>
      <c r="AD10" s="47">
        <v>20</v>
      </c>
      <c r="AE10" s="47">
        <v>27</v>
      </c>
      <c r="AF10" s="39">
        <v>-1.5308000000000002</v>
      </c>
      <c r="AG10" s="39">
        <v>0.84789999999999999</v>
      </c>
      <c r="AH10" s="39">
        <v>17.389700000000001</v>
      </c>
      <c r="AI10" s="39">
        <v>0.92849999999999999</v>
      </c>
      <c r="AJ10" s="39">
        <v>55770.709920000008</v>
      </c>
      <c r="AK10" s="39">
        <v>81.680700000000002</v>
      </c>
      <c r="AL10" s="39">
        <v>9.7111000000000001</v>
      </c>
      <c r="AM10" s="39">
        <v>5.5419999999999998</v>
      </c>
      <c r="AN10" s="39">
        <v>3.0661999999999998</v>
      </c>
      <c r="AO10" s="58" t="s">
        <v>225</v>
      </c>
      <c r="AP10" s="58" t="s">
        <v>226</v>
      </c>
    </row>
    <row r="11" spans="1:43" x14ac:dyDescent="0.25">
      <c r="A11" s="126">
        <v>45571</v>
      </c>
      <c r="B11" s="37" t="s">
        <v>227</v>
      </c>
      <c r="C11" s="38">
        <v>44376</v>
      </c>
      <c r="D11" s="39">
        <v>141.69730000000001</v>
      </c>
      <c r="E11" s="48">
        <v>2.4700000000000002</v>
      </c>
      <c r="F11" s="39">
        <v>15.3</v>
      </c>
      <c r="G11" s="39">
        <v>1.7964</v>
      </c>
      <c r="H11" s="39">
        <v>4.0109000000000004</v>
      </c>
      <c r="I11" s="39">
        <v>22.792899999999999</v>
      </c>
      <c r="J11" s="39">
        <v>42.458100000000002</v>
      </c>
      <c r="K11" s="39">
        <v>27.809100000000001</v>
      </c>
      <c r="L11" s="39"/>
      <c r="M11" s="39"/>
      <c r="N11" s="39"/>
      <c r="O11" s="39"/>
      <c r="P11" s="39"/>
      <c r="Q11" s="39">
        <v>15.899100000000001</v>
      </c>
      <c r="R11" s="47">
        <v>15</v>
      </c>
      <c r="S11" s="47">
        <v>15</v>
      </c>
      <c r="T11" s="47">
        <v>29</v>
      </c>
      <c r="U11" s="47">
        <v>24</v>
      </c>
      <c r="V11" s="47">
        <v>18</v>
      </c>
      <c r="W11" s="47">
        <v>4</v>
      </c>
      <c r="X11" s="47">
        <v>3</v>
      </c>
      <c r="Y11" s="47">
        <v>3</v>
      </c>
      <c r="Z11" s="47"/>
      <c r="AA11" s="47"/>
      <c r="AB11" s="47"/>
      <c r="AC11" s="47"/>
      <c r="AD11" s="47"/>
      <c r="AE11" s="47">
        <v>14</v>
      </c>
      <c r="AF11" s="39">
        <v>-3.6729000000000003</v>
      </c>
      <c r="AG11" s="39">
        <v>0.49280000000000002</v>
      </c>
      <c r="AH11" s="39">
        <v>17.404800000000002</v>
      </c>
      <c r="AI11" s="39">
        <v>1.5580000000000001</v>
      </c>
      <c r="AJ11" s="39">
        <v>47678.301809999997</v>
      </c>
      <c r="AK11" s="39">
        <v>84.123099999999994</v>
      </c>
      <c r="AL11" s="39">
        <v>7.6509</v>
      </c>
      <c r="AM11" s="39">
        <v>3.5735999999999999</v>
      </c>
      <c r="AN11" s="39">
        <v>4.6524000000000001</v>
      </c>
      <c r="AO11" s="58" t="s">
        <v>228</v>
      </c>
      <c r="AP11" s="58" t="s">
        <v>229</v>
      </c>
    </row>
    <row r="12" spans="1:43" s="57" customFormat="1" x14ac:dyDescent="0.25">
      <c r="A12" s="126">
        <v>23</v>
      </c>
      <c r="B12" s="58" t="s">
        <v>230</v>
      </c>
      <c r="C12" s="38">
        <v>38253</v>
      </c>
      <c r="D12" s="39">
        <v>1930.5152</v>
      </c>
      <c r="E12" s="48">
        <v>2.0699999999999998</v>
      </c>
      <c r="F12" s="39">
        <v>204.30099999999999</v>
      </c>
      <c r="G12" s="39">
        <v>3.4624000000000001</v>
      </c>
      <c r="H12" s="39">
        <v>6.2255000000000003</v>
      </c>
      <c r="I12" s="39">
        <v>24.210599999999999</v>
      </c>
      <c r="J12" s="39">
        <v>38.643599999999999</v>
      </c>
      <c r="K12" s="39">
        <v>26.978100000000001</v>
      </c>
      <c r="L12" s="39">
        <v>20.153400000000001</v>
      </c>
      <c r="M12" s="39">
        <v>26.639099999999999</v>
      </c>
      <c r="N12" s="39">
        <v>18.944700000000001</v>
      </c>
      <c r="O12" s="39">
        <v>14.5547</v>
      </c>
      <c r="P12" s="39">
        <v>15.3126</v>
      </c>
      <c r="Q12" s="39">
        <v>16.5883</v>
      </c>
      <c r="R12" s="47">
        <v>4</v>
      </c>
      <c r="S12" s="47">
        <v>2</v>
      </c>
      <c r="T12" s="47">
        <v>4</v>
      </c>
      <c r="U12" s="47">
        <v>4</v>
      </c>
      <c r="V12" s="47">
        <v>2</v>
      </c>
      <c r="W12" s="47">
        <v>3</v>
      </c>
      <c r="X12" s="47">
        <v>4</v>
      </c>
      <c r="Y12" s="47">
        <v>6</v>
      </c>
      <c r="Z12" s="47">
        <v>5</v>
      </c>
      <c r="AA12" s="47">
        <v>9</v>
      </c>
      <c r="AB12" s="47">
        <v>1</v>
      </c>
      <c r="AC12" s="47">
        <v>4</v>
      </c>
      <c r="AD12" s="47">
        <v>3</v>
      </c>
      <c r="AE12" s="47">
        <v>12</v>
      </c>
      <c r="AF12" s="39">
        <v>1.5608</v>
      </c>
      <c r="AG12" s="39">
        <v>0.96519999999999995</v>
      </c>
      <c r="AH12" s="39">
        <v>16.246200000000002</v>
      </c>
      <c r="AI12" s="39">
        <v>0.86170000000000002</v>
      </c>
      <c r="AJ12" s="39">
        <v>55681.972420000006</v>
      </c>
      <c r="AK12" s="39">
        <v>79.717100000000002</v>
      </c>
      <c r="AL12" s="39">
        <v>10.8858</v>
      </c>
      <c r="AM12" s="39">
        <v>3.1259000000000001</v>
      </c>
      <c r="AN12" s="39">
        <v>6.2713000000000001</v>
      </c>
      <c r="AO12" s="58" t="s">
        <v>231</v>
      </c>
      <c r="AP12" s="58" t="s">
        <v>232</v>
      </c>
      <c r="AQ12" s="63"/>
    </row>
    <row r="13" spans="1:43" s="57" customFormat="1" x14ac:dyDescent="0.25">
      <c r="A13" s="126">
        <v>8217</v>
      </c>
      <c r="B13" s="58" t="s">
        <v>233</v>
      </c>
      <c r="C13" s="38">
        <v>40410</v>
      </c>
      <c r="D13" s="39">
        <v>12830.1247</v>
      </c>
      <c r="E13" s="48">
        <v>1.69</v>
      </c>
      <c r="F13" s="39">
        <v>54.99</v>
      </c>
      <c r="G13" s="39">
        <v>2.2498999999999998</v>
      </c>
      <c r="H13" s="39">
        <v>4.5834999999999999</v>
      </c>
      <c r="I13" s="39">
        <v>17.1496</v>
      </c>
      <c r="J13" s="39">
        <v>27.883700000000001</v>
      </c>
      <c r="K13" s="39">
        <v>21.943300000000001</v>
      </c>
      <c r="L13" s="39">
        <v>16.106300000000001</v>
      </c>
      <c r="M13" s="39">
        <v>24.514199999999999</v>
      </c>
      <c r="N13" s="39">
        <v>18.093299999999999</v>
      </c>
      <c r="O13" s="39">
        <v>14.7455</v>
      </c>
      <c r="P13" s="39">
        <v>14.2311</v>
      </c>
      <c r="Q13" s="39">
        <v>13.200100000000001</v>
      </c>
      <c r="R13" s="47">
        <v>17</v>
      </c>
      <c r="S13" s="47">
        <v>17</v>
      </c>
      <c r="T13" s="47">
        <v>6</v>
      </c>
      <c r="U13" s="47">
        <v>15</v>
      </c>
      <c r="V13" s="47">
        <v>14</v>
      </c>
      <c r="W13" s="47">
        <v>19</v>
      </c>
      <c r="X13" s="47">
        <v>22</v>
      </c>
      <c r="Y13" s="47">
        <v>19</v>
      </c>
      <c r="Z13" s="47">
        <v>21</v>
      </c>
      <c r="AA13" s="47">
        <v>19</v>
      </c>
      <c r="AB13" s="47">
        <v>4</v>
      </c>
      <c r="AC13" s="47">
        <v>3</v>
      </c>
      <c r="AD13" s="47">
        <v>9</v>
      </c>
      <c r="AE13" s="47">
        <v>21</v>
      </c>
      <c r="AF13" s="39">
        <v>-2.3618000000000001</v>
      </c>
      <c r="AG13" s="39">
        <v>0.82550000000000001</v>
      </c>
      <c r="AH13" s="39">
        <v>17.721699999999998</v>
      </c>
      <c r="AI13" s="39">
        <v>0.96930000000000005</v>
      </c>
      <c r="AJ13" s="39">
        <v>58974.163560000001</v>
      </c>
      <c r="AK13" s="39">
        <v>88.168599999999998</v>
      </c>
      <c r="AL13" s="39">
        <v>7.4181999999999997</v>
      </c>
      <c r="AM13" s="39"/>
      <c r="AN13" s="39">
        <v>4.4131999999999998</v>
      </c>
      <c r="AO13" s="58" t="s">
        <v>234</v>
      </c>
      <c r="AP13" s="58" t="s">
        <v>235</v>
      </c>
      <c r="AQ13" s="63"/>
    </row>
    <row r="14" spans="1:43" s="57" customFormat="1" x14ac:dyDescent="0.25">
      <c r="A14" s="126">
        <v>748</v>
      </c>
      <c r="B14" s="58" t="s">
        <v>236</v>
      </c>
      <c r="C14" s="38">
        <v>37690</v>
      </c>
      <c r="D14" s="39">
        <v>3694.7833999999998</v>
      </c>
      <c r="E14" s="48">
        <v>1.98</v>
      </c>
      <c r="F14" s="39">
        <v>405.096</v>
      </c>
      <c r="G14" s="39">
        <v>2.8656000000000001</v>
      </c>
      <c r="H14" s="39">
        <v>5.4451000000000001</v>
      </c>
      <c r="I14" s="39">
        <v>17.838200000000001</v>
      </c>
      <c r="J14" s="39">
        <v>32.8977</v>
      </c>
      <c r="K14" s="39">
        <v>25.3124</v>
      </c>
      <c r="L14" s="39">
        <v>16.471599999999999</v>
      </c>
      <c r="M14" s="39">
        <v>24.904399999999999</v>
      </c>
      <c r="N14" s="39">
        <v>15.129200000000001</v>
      </c>
      <c r="O14" s="39">
        <v>11.600199999999999</v>
      </c>
      <c r="P14" s="39">
        <v>12.012</v>
      </c>
      <c r="Q14" s="39">
        <v>19.077100000000002</v>
      </c>
      <c r="R14" s="47">
        <v>26</v>
      </c>
      <c r="S14" s="47">
        <v>25</v>
      </c>
      <c r="T14" s="47">
        <v>13</v>
      </c>
      <c r="U14" s="47">
        <v>7</v>
      </c>
      <c r="V14" s="47">
        <v>5</v>
      </c>
      <c r="W14" s="47">
        <v>15</v>
      </c>
      <c r="X14" s="47">
        <v>11</v>
      </c>
      <c r="Y14" s="47">
        <v>8</v>
      </c>
      <c r="Z14" s="47">
        <v>18</v>
      </c>
      <c r="AA14" s="47">
        <v>16</v>
      </c>
      <c r="AB14" s="47">
        <v>19</v>
      </c>
      <c r="AC14" s="47">
        <v>19</v>
      </c>
      <c r="AD14" s="47">
        <v>22</v>
      </c>
      <c r="AE14" s="47">
        <v>10</v>
      </c>
      <c r="AF14" s="39">
        <v>-1.8782000000000001</v>
      </c>
      <c r="AG14" s="39">
        <v>0.81830000000000003</v>
      </c>
      <c r="AH14" s="39">
        <v>17.716100000000001</v>
      </c>
      <c r="AI14" s="39">
        <v>0.93420000000000003</v>
      </c>
      <c r="AJ14" s="39">
        <v>40945.380879999997</v>
      </c>
      <c r="AK14" s="39">
        <v>80.242099999999994</v>
      </c>
      <c r="AL14" s="39">
        <v>9.7780000000000005</v>
      </c>
      <c r="AM14" s="39">
        <v>6.0392999999999999</v>
      </c>
      <c r="AN14" s="39">
        <v>3.9405000000000001</v>
      </c>
      <c r="AO14" s="58" t="s">
        <v>237</v>
      </c>
      <c r="AP14" s="58" t="s">
        <v>238</v>
      </c>
      <c r="AQ14" s="63"/>
    </row>
    <row r="15" spans="1:43" s="57" customFormat="1" x14ac:dyDescent="0.25">
      <c r="A15" s="126">
        <v>7785</v>
      </c>
      <c r="B15" s="58" t="s">
        <v>239</v>
      </c>
      <c r="C15" s="38">
        <v>39953</v>
      </c>
      <c r="D15" s="39">
        <v>874.23979999999995</v>
      </c>
      <c r="E15" s="48">
        <v>2.2400000000000002</v>
      </c>
      <c r="F15" s="39">
        <v>76.150000000000006</v>
      </c>
      <c r="G15" s="39">
        <v>2.1187999999999998</v>
      </c>
      <c r="H15" s="39">
        <v>4.0442999999999998</v>
      </c>
      <c r="I15" s="39">
        <v>17.117799999999999</v>
      </c>
      <c r="J15" s="39">
        <v>30.977</v>
      </c>
      <c r="K15" s="39">
        <v>24.752400000000002</v>
      </c>
      <c r="L15" s="39">
        <v>18.2333</v>
      </c>
      <c r="M15" s="39">
        <v>26.831199999999999</v>
      </c>
      <c r="N15" s="39">
        <v>17.171199999999999</v>
      </c>
      <c r="O15" s="39">
        <v>14.385400000000001</v>
      </c>
      <c r="P15" s="39">
        <v>14.459</v>
      </c>
      <c r="Q15" s="39">
        <v>14.492800000000001</v>
      </c>
      <c r="R15" s="47">
        <v>22</v>
      </c>
      <c r="S15" s="47">
        <v>19</v>
      </c>
      <c r="T15" s="47">
        <v>25</v>
      </c>
      <c r="U15" s="47">
        <v>17</v>
      </c>
      <c r="V15" s="47">
        <v>17</v>
      </c>
      <c r="W15" s="47">
        <v>20</v>
      </c>
      <c r="X15" s="47">
        <v>18</v>
      </c>
      <c r="Y15" s="47">
        <v>10</v>
      </c>
      <c r="Z15" s="47">
        <v>8</v>
      </c>
      <c r="AA15" s="47">
        <v>7</v>
      </c>
      <c r="AB15" s="47">
        <v>8</v>
      </c>
      <c r="AC15" s="47">
        <v>5</v>
      </c>
      <c r="AD15" s="47">
        <v>7</v>
      </c>
      <c r="AE15" s="47">
        <v>18</v>
      </c>
      <c r="AF15" s="39">
        <v>1.4485999999999999</v>
      </c>
      <c r="AG15" s="39">
        <v>0.95879999999999999</v>
      </c>
      <c r="AH15" s="39">
        <v>17.001000000000001</v>
      </c>
      <c r="AI15" s="39">
        <v>0.90590000000000004</v>
      </c>
      <c r="AJ15" s="39">
        <v>51087.742639999997</v>
      </c>
      <c r="AK15" s="39">
        <v>78.554500000000004</v>
      </c>
      <c r="AL15" s="39">
        <v>13.4922</v>
      </c>
      <c r="AM15" s="39">
        <v>0.74129999999999996</v>
      </c>
      <c r="AN15" s="39">
        <v>7.2119</v>
      </c>
      <c r="AO15" s="58" t="s">
        <v>240</v>
      </c>
      <c r="AP15" s="58" t="s">
        <v>220</v>
      </c>
      <c r="AQ15" s="63"/>
    </row>
    <row r="16" spans="1:43" x14ac:dyDescent="0.25">
      <c r="A16" s="126">
        <v>931</v>
      </c>
      <c r="B16" s="37" t="s">
        <v>241</v>
      </c>
      <c r="C16" s="38">
        <v>34304</v>
      </c>
      <c r="D16" s="39">
        <v>7705.1809999999996</v>
      </c>
      <c r="E16" s="48">
        <v>1.82</v>
      </c>
      <c r="F16" s="39">
        <v>883.6431</v>
      </c>
      <c r="G16" s="39">
        <v>0.18149999999999999</v>
      </c>
      <c r="H16" s="39">
        <v>2.4925000000000002</v>
      </c>
      <c r="I16" s="39">
        <v>14.381399999999999</v>
      </c>
      <c r="J16" s="39">
        <v>24.484400000000001</v>
      </c>
      <c r="K16" s="39">
        <v>19.0547</v>
      </c>
      <c r="L16" s="39">
        <v>12.992599999999999</v>
      </c>
      <c r="M16" s="39">
        <v>24.843900000000001</v>
      </c>
      <c r="N16" s="39">
        <v>14.7554</v>
      </c>
      <c r="O16" s="39">
        <v>11.0494</v>
      </c>
      <c r="P16" s="39">
        <v>12.4499</v>
      </c>
      <c r="Q16" s="39">
        <v>19.2165</v>
      </c>
      <c r="R16" s="47">
        <v>31</v>
      </c>
      <c r="S16" s="47">
        <v>31</v>
      </c>
      <c r="T16" s="47">
        <v>21</v>
      </c>
      <c r="U16" s="47">
        <v>31</v>
      </c>
      <c r="V16" s="47">
        <v>31</v>
      </c>
      <c r="W16" s="47">
        <v>25</v>
      </c>
      <c r="X16" s="47">
        <v>26</v>
      </c>
      <c r="Y16" s="47">
        <v>24</v>
      </c>
      <c r="Z16" s="47">
        <v>25</v>
      </c>
      <c r="AA16" s="47">
        <v>17</v>
      </c>
      <c r="AB16" s="47">
        <v>21</v>
      </c>
      <c r="AC16" s="47">
        <v>22</v>
      </c>
      <c r="AD16" s="47">
        <v>17</v>
      </c>
      <c r="AE16" s="47">
        <v>5</v>
      </c>
      <c r="AF16" s="39">
        <v>-4.1479999999999997</v>
      </c>
      <c r="AG16" s="39">
        <v>0.69540000000000002</v>
      </c>
      <c r="AH16" s="39">
        <v>22.7303</v>
      </c>
      <c r="AI16" s="39">
        <v>1.218</v>
      </c>
      <c r="AJ16" s="39">
        <v>47651.65324</v>
      </c>
      <c r="AK16" s="39">
        <v>83.817800000000005</v>
      </c>
      <c r="AL16" s="39">
        <v>12.2799</v>
      </c>
      <c r="AM16" s="39">
        <v>1.0839000000000001</v>
      </c>
      <c r="AN16" s="39">
        <v>2.8184</v>
      </c>
      <c r="AO16" s="58" t="s">
        <v>242</v>
      </c>
      <c r="AP16" s="58" t="s">
        <v>243</v>
      </c>
    </row>
    <row r="17" spans="1:43" x14ac:dyDescent="0.25">
      <c r="A17" s="126">
        <v>15997</v>
      </c>
      <c r="B17" s="37" t="s">
        <v>244</v>
      </c>
      <c r="C17" s="38">
        <v>40949</v>
      </c>
      <c r="D17" s="39">
        <v>120.2647</v>
      </c>
      <c r="E17" s="48">
        <v>2.29</v>
      </c>
      <c r="F17" s="39">
        <v>39.630000000000003</v>
      </c>
      <c r="G17" s="39">
        <v>2.2446000000000002</v>
      </c>
      <c r="H17" s="39">
        <v>4.6475</v>
      </c>
      <c r="I17" s="39">
        <v>20.054500000000001</v>
      </c>
      <c r="J17" s="39">
        <v>31.880199999999999</v>
      </c>
      <c r="K17" s="39">
        <v>23.471599999999999</v>
      </c>
      <c r="L17" s="39">
        <v>17.160799999999998</v>
      </c>
      <c r="M17" s="39">
        <v>23.710799999999999</v>
      </c>
      <c r="N17" s="39">
        <v>14.0975</v>
      </c>
      <c r="O17" s="39">
        <v>11.470700000000001</v>
      </c>
      <c r="P17" s="39">
        <v>12.401</v>
      </c>
      <c r="Q17" s="39">
        <v>11.8752</v>
      </c>
      <c r="R17" s="47">
        <v>5</v>
      </c>
      <c r="S17" s="47">
        <v>7</v>
      </c>
      <c r="T17" s="47">
        <v>17</v>
      </c>
      <c r="U17" s="47">
        <v>16</v>
      </c>
      <c r="V17" s="47">
        <v>13</v>
      </c>
      <c r="W17" s="47">
        <v>11</v>
      </c>
      <c r="X17" s="47">
        <v>14</v>
      </c>
      <c r="Y17" s="47">
        <v>15</v>
      </c>
      <c r="Z17" s="47">
        <v>14</v>
      </c>
      <c r="AA17" s="47">
        <v>22</v>
      </c>
      <c r="AB17" s="47">
        <v>24</v>
      </c>
      <c r="AC17" s="47">
        <v>21</v>
      </c>
      <c r="AD17" s="47">
        <v>18</v>
      </c>
      <c r="AE17" s="47">
        <v>26</v>
      </c>
      <c r="AF17" s="39">
        <v>-8.2000000000000007E-3</v>
      </c>
      <c r="AG17" s="39">
        <v>0.86890000000000001</v>
      </c>
      <c r="AH17" s="39">
        <v>15.0259</v>
      </c>
      <c r="AI17" s="39">
        <v>0.79679999999999995</v>
      </c>
      <c r="AJ17" s="39">
        <v>56271.985459999996</v>
      </c>
      <c r="AK17" s="39">
        <v>82.671199999999999</v>
      </c>
      <c r="AL17" s="39">
        <v>12.6144</v>
      </c>
      <c r="AM17" s="39">
        <v>3.0939999999999999</v>
      </c>
      <c r="AN17" s="39">
        <v>1.6203000000000001</v>
      </c>
      <c r="AO17" s="58" t="s">
        <v>245</v>
      </c>
      <c r="AP17" s="58" t="s">
        <v>246</v>
      </c>
    </row>
    <row r="18" spans="1:43" x14ac:dyDescent="0.25">
      <c r="A18" s="126">
        <v>1331</v>
      </c>
      <c r="B18" s="128" t="s">
        <v>247</v>
      </c>
      <c r="C18" s="38">
        <v>35311</v>
      </c>
      <c r="D18" s="39">
        <v>33170.080199999997</v>
      </c>
      <c r="E18" s="48">
        <v>1.62</v>
      </c>
      <c r="F18" s="39">
        <v>1039.8140000000001</v>
      </c>
      <c r="G18" s="39">
        <v>1.6396999999999999</v>
      </c>
      <c r="H18" s="39">
        <v>2.7949999999999999</v>
      </c>
      <c r="I18" s="39">
        <v>17.404800000000002</v>
      </c>
      <c r="J18" s="39">
        <v>33.717799999999997</v>
      </c>
      <c r="K18" s="39">
        <v>27.115200000000002</v>
      </c>
      <c r="L18" s="39">
        <v>21.113199999999999</v>
      </c>
      <c r="M18" s="39">
        <v>30.153400000000001</v>
      </c>
      <c r="N18" s="39">
        <v>16.623000000000001</v>
      </c>
      <c r="O18" s="39">
        <v>13.6911</v>
      </c>
      <c r="P18" s="39">
        <v>13.7578</v>
      </c>
      <c r="Q18" s="39">
        <v>19.1144</v>
      </c>
      <c r="R18" s="47">
        <v>16</v>
      </c>
      <c r="S18" s="47">
        <v>21</v>
      </c>
      <c r="T18" s="47">
        <v>22</v>
      </c>
      <c r="U18" s="47">
        <v>25</v>
      </c>
      <c r="V18" s="47">
        <v>29</v>
      </c>
      <c r="W18" s="47">
        <v>18</v>
      </c>
      <c r="X18" s="47">
        <v>10</v>
      </c>
      <c r="Y18" s="47">
        <v>5</v>
      </c>
      <c r="Z18" s="47">
        <v>4</v>
      </c>
      <c r="AA18" s="47">
        <v>2</v>
      </c>
      <c r="AB18" s="47">
        <v>9</v>
      </c>
      <c r="AC18" s="47">
        <v>10</v>
      </c>
      <c r="AD18" s="47">
        <v>11</v>
      </c>
      <c r="AE18" s="47">
        <v>8</v>
      </c>
      <c r="AF18" s="39">
        <v>5.3335999999999997</v>
      </c>
      <c r="AG18" s="39">
        <v>1.1844000000000001</v>
      </c>
      <c r="AH18" s="39">
        <v>17.482099999999999</v>
      </c>
      <c r="AI18" s="39">
        <v>0.93759999999999999</v>
      </c>
      <c r="AJ18" s="39">
        <v>61510.780759999994</v>
      </c>
      <c r="AK18" s="39">
        <v>96.435400000000001</v>
      </c>
      <c r="AL18" s="39">
        <v>1.6717</v>
      </c>
      <c r="AM18" s="39"/>
      <c r="AN18" s="39">
        <v>1.8929</v>
      </c>
      <c r="AO18" s="58" t="s">
        <v>248</v>
      </c>
      <c r="AP18" s="58" t="s">
        <v>235</v>
      </c>
    </row>
    <row r="19" spans="1:43" x14ac:dyDescent="0.25">
      <c r="A19" s="126">
        <v>1348</v>
      </c>
      <c r="B19" s="37" t="s">
        <v>249</v>
      </c>
      <c r="C19" s="38">
        <v>37600</v>
      </c>
      <c r="D19" s="39">
        <v>1813.3152</v>
      </c>
      <c r="E19" s="48">
        <v>2.16</v>
      </c>
      <c r="F19" s="39">
        <v>429.44779999999997</v>
      </c>
      <c r="G19" s="39">
        <v>1.4403999999999999</v>
      </c>
      <c r="H19" s="39">
        <v>3.0110000000000001</v>
      </c>
      <c r="I19" s="39">
        <v>16.714600000000001</v>
      </c>
      <c r="J19" s="39">
        <v>31.168600000000001</v>
      </c>
      <c r="K19" s="39">
        <v>24.193000000000001</v>
      </c>
      <c r="L19" s="39">
        <v>17.049600000000002</v>
      </c>
      <c r="M19" s="39">
        <v>25.275500000000001</v>
      </c>
      <c r="N19" s="39">
        <v>16.187000000000001</v>
      </c>
      <c r="O19" s="39">
        <v>12.957000000000001</v>
      </c>
      <c r="P19" s="39">
        <v>12.721</v>
      </c>
      <c r="Q19" s="39">
        <v>19.162199999999999</v>
      </c>
      <c r="R19" s="47">
        <v>23</v>
      </c>
      <c r="S19" s="47">
        <v>11</v>
      </c>
      <c r="T19" s="47">
        <v>31</v>
      </c>
      <c r="U19" s="47">
        <v>28</v>
      </c>
      <c r="V19" s="47">
        <v>27</v>
      </c>
      <c r="W19" s="47">
        <v>22</v>
      </c>
      <c r="X19" s="47">
        <v>16</v>
      </c>
      <c r="Y19" s="47">
        <v>11</v>
      </c>
      <c r="Z19" s="47">
        <v>15</v>
      </c>
      <c r="AA19" s="47">
        <v>13</v>
      </c>
      <c r="AB19" s="47">
        <v>15</v>
      </c>
      <c r="AC19" s="47">
        <v>13</v>
      </c>
      <c r="AD19" s="47">
        <v>16</v>
      </c>
      <c r="AE19" s="47">
        <v>7</v>
      </c>
      <c r="AF19" s="39">
        <v>-0.64259999999999995</v>
      </c>
      <c r="AG19" s="39">
        <v>0.83809999999999996</v>
      </c>
      <c r="AH19" s="39">
        <v>17.4937</v>
      </c>
      <c r="AI19" s="39">
        <v>0.93340000000000001</v>
      </c>
      <c r="AJ19" s="39">
        <v>51979.114379999999</v>
      </c>
      <c r="AK19" s="39">
        <v>85.007900000000006</v>
      </c>
      <c r="AL19" s="39">
        <v>11.3012</v>
      </c>
      <c r="AM19" s="39">
        <v>2.266</v>
      </c>
      <c r="AN19" s="39">
        <v>1.4249000000000001</v>
      </c>
      <c r="AO19" s="58" t="s">
        <v>250</v>
      </c>
      <c r="AP19" s="58" t="s">
        <v>251</v>
      </c>
    </row>
    <row r="20" spans="1:43" x14ac:dyDescent="0.25">
      <c r="A20" s="126">
        <v>4980</v>
      </c>
      <c r="B20" s="37" t="s">
        <v>252</v>
      </c>
      <c r="C20" s="38">
        <v>39591</v>
      </c>
      <c r="D20" s="39">
        <v>54904.232799999998</v>
      </c>
      <c r="E20" s="48">
        <v>1.49</v>
      </c>
      <c r="F20" s="39">
        <v>97.65</v>
      </c>
      <c r="G20" s="39">
        <v>2.6598000000000002</v>
      </c>
      <c r="H20" s="39">
        <v>4.1378000000000004</v>
      </c>
      <c r="I20" s="39">
        <v>20.883900000000001</v>
      </c>
      <c r="J20" s="39">
        <v>38.275300000000001</v>
      </c>
      <c r="K20" s="39">
        <v>27.478000000000002</v>
      </c>
      <c r="L20" s="39">
        <v>21.5715</v>
      </c>
      <c r="M20" s="39">
        <v>30.000800000000002</v>
      </c>
      <c r="N20" s="39">
        <v>18.942599999999999</v>
      </c>
      <c r="O20" s="39">
        <v>15.432499999999999</v>
      </c>
      <c r="P20" s="39">
        <v>15.358700000000001</v>
      </c>
      <c r="Q20" s="39">
        <v>15.315099999999999</v>
      </c>
      <c r="R20" s="47">
        <v>19</v>
      </c>
      <c r="S20" s="47">
        <v>13</v>
      </c>
      <c r="T20" s="47">
        <v>8</v>
      </c>
      <c r="U20" s="47">
        <v>9</v>
      </c>
      <c r="V20" s="47">
        <v>16</v>
      </c>
      <c r="W20" s="47">
        <v>9</v>
      </c>
      <c r="X20" s="47">
        <v>6</v>
      </c>
      <c r="Y20" s="47">
        <v>4</v>
      </c>
      <c r="Z20" s="47">
        <v>2</v>
      </c>
      <c r="AA20" s="47">
        <v>3</v>
      </c>
      <c r="AB20" s="47">
        <v>2</v>
      </c>
      <c r="AC20" s="47">
        <v>2</v>
      </c>
      <c r="AD20" s="47">
        <v>2</v>
      </c>
      <c r="AE20" s="47">
        <v>15</v>
      </c>
      <c r="AF20" s="39">
        <v>4.1111000000000004</v>
      </c>
      <c r="AG20" s="39">
        <v>1.1177999999999999</v>
      </c>
      <c r="AH20" s="39">
        <v>17.4163</v>
      </c>
      <c r="AI20" s="39">
        <v>0.93669999999999998</v>
      </c>
      <c r="AJ20" s="39">
        <v>54966.398620000007</v>
      </c>
      <c r="AK20" s="39">
        <v>80.152799999999999</v>
      </c>
      <c r="AL20" s="39">
        <v>8.7133000000000003</v>
      </c>
      <c r="AM20" s="39">
        <v>0.81940000000000002</v>
      </c>
      <c r="AN20" s="39">
        <v>10.314500000000001</v>
      </c>
      <c r="AO20" s="58" t="s">
        <v>253</v>
      </c>
      <c r="AP20" s="58" t="s">
        <v>254</v>
      </c>
    </row>
    <row r="21" spans="1:43" x14ac:dyDescent="0.25">
      <c r="A21" s="126">
        <v>7870</v>
      </c>
      <c r="B21" s="37" t="s">
        <v>255</v>
      </c>
      <c r="C21" s="38">
        <v>40046</v>
      </c>
      <c r="D21" s="39">
        <v>1036.6534999999999</v>
      </c>
      <c r="E21" s="48">
        <v>2.14</v>
      </c>
      <c r="F21" s="39">
        <v>61.16</v>
      </c>
      <c r="G21" s="39">
        <v>3.1539999999999999</v>
      </c>
      <c r="H21" s="39">
        <v>5.1581999999999999</v>
      </c>
      <c r="I21" s="39">
        <v>21.108899999999998</v>
      </c>
      <c r="J21" s="39">
        <v>36.487400000000001</v>
      </c>
      <c r="K21" s="39">
        <v>24.758900000000001</v>
      </c>
      <c r="L21" s="39">
        <v>19.730899999999998</v>
      </c>
      <c r="M21" s="39">
        <v>26.227599999999999</v>
      </c>
      <c r="N21" s="39">
        <v>17.2973</v>
      </c>
      <c r="O21" s="39">
        <v>14.083</v>
      </c>
      <c r="P21" s="39">
        <v>14.4953</v>
      </c>
      <c r="Q21" s="39">
        <v>13.067299999999999</v>
      </c>
      <c r="R21" s="47">
        <v>18</v>
      </c>
      <c r="S21" s="47">
        <v>22</v>
      </c>
      <c r="T21" s="47">
        <v>11</v>
      </c>
      <c r="U21" s="47">
        <v>5</v>
      </c>
      <c r="V21" s="47">
        <v>9</v>
      </c>
      <c r="W21" s="47">
        <v>8</v>
      </c>
      <c r="X21" s="47">
        <v>8</v>
      </c>
      <c r="Y21" s="47">
        <v>9</v>
      </c>
      <c r="Z21" s="47">
        <v>6</v>
      </c>
      <c r="AA21" s="47">
        <v>10</v>
      </c>
      <c r="AB21" s="47">
        <v>7</v>
      </c>
      <c r="AC21" s="47">
        <v>6</v>
      </c>
      <c r="AD21" s="47">
        <v>6</v>
      </c>
      <c r="AE21" s="47">
        <v>22</v>
      </c>
      <c r="AF21" s="39">
        <v>0.12920000000000001</v>
      </c>
      <c r="AG21" s="39">
        <v>0.86750000000000005</v>
      </c>
      <c r="AH21" s="39">
        <v>19.015799999999999</v>
      </c>
      <c r="AI21" s="39">
        <v>0.99829999999999997</v>
      </c>
      <c r="AJ21" s="39">
        <v>48607.470260000002</v>
      </c>
      <c r="AK21" s="39">
        <v>82.191800000000001</v>
      </c>
      <c r="AL21" s="39">
        <v>7.2790999999999997</v>
      </c>
      <c r="AM21" s="39">
        <v>9.3077000000000005</v>
      </c>
      <c r="AN21" s="39">
        <v>1.2214</v>
      </c>
      <c r="AO21" s="58" t="s">
        <v>256</v>
      </c>
      <c r="AP21" s="58" t="s">
        <v>257</v>
      </c>
    </row>
    <row r="22" spans="1:43" x14ac:dyDescent="0.25">
      <c r="A22" s="126">
        <v>44400</v>
      </c>
      <c r="B22" s="37" t="s">
        <v>258</v>
      </c>
      <c r="C22" s="38">
        <v>44189</v>
      </c>
      <c r="D22" s="39">
        <v>296.94119999999998</v>
      </c>
      <c r="E22" s="48">
        <v>2.35</v>
      </c>
      <c r="F22" s="39">
        <v>16.7864</v>
      </c>
      <c r="G22" s="39">
        <v>2.1175999999999999</v>
      </c>
      <c r="H22" s="39">
        <v>4.7396000000000003</v>
      </c>
      <c r="I22" s="39">
        <v>22.4999</v>
      </c>
      <c r="J22" s="39">
        <v>36.737200000000001</v>
      </c>
      <c r="K22" s="39">
        <v>25.378599999999999</v>
      </c>
      <c r="L22" s="39">
        <v>16.191299999999998</v>
      </c>
      <c r="M22" s="39"/>
      <c r="N22" s="39"/>
      <c r="O22" s="39"/>
      <c r="P22" s="39"/>
      <c r="Q22" s="39">
        <v>16.485199999999999</v>
      </c>
      <c r="R22" s="47">
        <v>2</v>
      </c>
      <c r="S22" s="47">
        <v>4</v>
      </c>
      <c r="T22" s="47">
        <v>30</v>
      </c>
      <c r="U22" s="47">
        <v>18</v>
      </c>
      <c r="V22" s="47">
        <v>11</v>
      </c>
      <c r="W22" s="47">
        <v>5</v>
      </c>
      <c r="X22" s="47">
        <v>7</v>
      </c>
      <c r="Y22" s="47">
        <v>7</v>
      </c>
      <c r="Z22" s="47">
        <v>20</v>
      </c>
      <c r="AA22" s="47"/>
      <c r="AB22" s="47"/>
      <c r="AC22" s="47"/>
      <c r="AD22" s="47"/>
      <c r="AE22" s="47">
        <v>13</v>
      </c>
      <c r="AF22" s="39">
        <v>-3.9009999999999998</v>
      </c>
      <c r="AG22" s="39">
        <v>0.48599999999999999</v>
      </c>
      <c r="AH22" s="39">
        <v>13.639900000000001</v>
      </c>
      <c r="AI22" s="39">
        <v>1.2070000000000001</v>
      </c>
      <c r="AJ22" s="39">
        <v>51075.754639999999</v>
      </c>
      <c r="AK22" s="39">
        <v>82.962199999999996</v>
      </c>
      <c r="AL22" s="39">
        <v>4.6357999999999997</v>
      </c>
      <c r="AM22" s="39">
        <v>7.4141000000000004</v>
      </c>
      <c r="AN22" s="39">
        <v>4.9880000000000004</v>
      </c>
      <c r="AO22" s="58" t="s">
        <v>259</v>
      </c>
      <c r="AP22" s="58" t="s">
        <v>229</v>
      </c>
    </row>
    <row r="23" spans="1:43" x14ac:dyDescent="0.25">
      <c r="A23" s="126">
        <v>1858</v>
      </c>
      <c r="B23" s="37" t="s">
        <v>260</v>
      </c>
      <c r="C23" s="38">
        <v>34790</v>
      </c>
      <c r="D23" s="39">
        <v>144.16550000000001</v>
      </c>
      <c r="E23" s="48">
        <v>2.41</v>
      </c>
      <c r="F23" s="39">
        <v>148.76089999999999</v>
      </c>
      <c r="G23" s="39">
        <v>3.8744999999999998</v>
      </c>
      <c r="H23" s="39">
        <v>3.8872</v>
      </c>
      <c r="I23" s="39">
        <v>25.138000000000002</v>
      </c>
      <c r="J23" s="39">
        <v>44.3</v>
      </c>
      <c r="K23" s="39">
        <v>29.290299999999998</v>
      </c>
      <c r="L23" s="39">
        <v>21.473500000000001</v>
      </c>
      <c r="M23" s="39">
        <v>25.125699999999998</v>
      </c>
      <c r="N23" s="39">
        <v>17.708500000000001</v>
      </c>
      <c r="O23" s="39">
        <v>13.8127</v>
      </c>
      <c r="P23" s="39">
        <v>13.3605</v>
      </c>
      <c r="Q23" s="39">
        <v>9.7057000000000002</v>
      </c>
      <c r="R23" s="47">
        <v>3</v>
      </c>
      <c r="S23" s="47">
        <v>3</v>
      </c>
      <c r="T23" s="47">
        <v>20</v>
      </c>
      <c r="U23" s="47">
        <v>1</v>
      </c>
      <c r="V23" s="47">
        <v>19</v>
      </c>
      <c r="W23" s="47">
        <v>2</v>
      </c>
      <c r="X23" s="47">
        <v>2</v>
      </c>
      <c r="Y23" s="47">
        <v>2</v>
      </c>
      <c r="Z23" s="47">
        <v>3</v>
      </c>
      <c r="AA23" s="47">
        <v>14</v>
      </c>
      <c r="AB23" s="47">
        <v>5</v>
      </c>
      <c r="AC23" s="47">
        <v>8</v>
      </c>
      <c r="AD23" s="47">
        <v>13</v>
      </c>
      <c r="AE23" s="47">
        <v>30</v>
      </c>
      <c r="AF23" s="39">
        <v>3.1568000000000001</v>
      </c>
      <c r="AG23" s="39">
        <v>1.0603</v>
      </c>
      <c r="AH23" s="39">
        <v>14.426299999999999</v>
      </c>
      <c r="AI23" s="39">
        <v>0.6925</v>
      </c>
      <c r="AJ23" s="39">
        <v>43577.910929999998</v>
      </c>
      <c r="AK23" s="39">
        <v>80.9024</v>
      </c>
      <c r="AL23" s="39">
        <v>6.1538000000000004</v>
      </c>
      <c r="AM23" s="39">
        <v>8.0837000000000003</v>
      </c>
      <c r="AN23" s="39">
        <v>4.8601999999999999</v>
      </c>
      <c r="AO23" s="58" t="s">
        <v>261</v>
      </c>
      <c r="AP23" s="58" t="s">
        <v>232</v>
      </c>
    </row>
    <row r="24" spans="1:43" x14ac:dyDescent="0.25">
      <c r="A24" s="126">
        <v>1962</v>
      </c>
      <c r="B24" s="37" t="s">
        <v>262</v>
      </c>
      <c r="C24" s="38">
        <v>37656</v>
      </c>
      <c r="D24" s="39">
        <v>8027.9924000000001</v>
      </c>
      <c r="E24" s="48">
        <v>1.76</v>
      </c>
      <c r="F24" s="39">
        <v>506.54700000000003</v>
      </c>
      <c r="G24" s="39">
        <v>3.4855</v>
      </c>
      <c r="H24" s="39">
        <v>4.8124000000000002</v>
      </c>
      <c r="I24" s="39">
        <v>17.813099999999999</v>
      </c>
      <c r="J24" s="39">
        <v>29.911200000000001</v>
      </c>
      <c r="K24" s="39">
        <v>22.8887</v>
      </c>
      <c r="L24" s="39">
        <v>17.466200000000001</v>
      </c>
      <c r="M24" s="39">
        <v>26.8432</v>
      </c>
      <c r="N24" s="39">
        <v>17.673300000000001</v>
      </c>
      <c r="O24" s="39">
        <v>13.747299999999999</v>
      </c>
      <c r="P24" s="39">
        <v>14.408200000000001</v>
      </c>
      <c r="Q24" s="39">
        <v>19.2011</v>
      </c>
      <c r="R24" s="47">
        <v>6</v>
      </c>
      <c r="S24" s="47">
        <v>6</v>
      </c>
      <c r="T24" s="47">
        <v>3</v>
      </c>
      <c r="U24" s="47">
        <v>2</v>
      </c>
      <c r="V24" s="47">
        <v>10</v>
      </c>
      <c r="W24" s="47">
        <v>16</v>
      </c>
      <c r="X24" s="47">
        <v>20</v>
      </c>
      <c r="Y24" s="47">
        <v>16</v>
      </c>
      <c r="Z24" s="47">
        <v>12</v>
      </c>
      <c r="AA24" s="47">
        <v>6</v>
      </c>
      <c r="AB24" s="47">
        <v>6</v>
      </c>
      <c r="AC24" s="47">
        <v>9</v>
      </c>
      <c r="AD24" s="47">
        <v>8</v>
      </c>
      <c r="AE24" s="47">
        <v>6</v>
      </c>
      <c r="AF24" s="39">
        <v>-0.40870000000000001</v>
      </c>
      <c r="AG24" s="39">
        <v>0.86240000000000006</v>
      </c>
      <c r="AH24" s="39">
        <v>18.7012</v>
      </c>
      <c r="AI24" s="39">
        <v>1.0098</v>
      </c>
      <c r="AJ24" s="39">
        <v>50767.871419999996</v>
      </c>
      <c r="AK24" s="39">
        <v>79.403099999999995</v>
      </c>
      <c r="AL24" s="39">
        <v>16.2285</v>
      </c>
      <c r="AM24" s="39">
        <v>2.3031000000000001</v>
      </c>
      <c r="AN24" s="39">
        <v>2.0653000000000001</v>
      </c>
      <c r="AO24" s="58" t="s">
        <v>263</v>
      </c>
      <c r="AP24" s="58" t="s">
        <v>251</v>
      </c>
    </row>
    <row r="25" spans="1:43" x14ac:dyDescent="0.25">
      <c r="A25" s="126">
        <v>2127</v>
      </c>
      <c r="B25" s="37" t="s">
        <v>264</v>
      </c>
      <c r="C25" s="38">
        <v>35885</v>
      </c>
      <c r="D25" s="39">
        <v>1423.0589</v>
      </c>
      <c r="E25" s="39">
        <v>2.13</v>
      </c>
      <c r="F25" s="39">
        <v>50.044699999999999</v>
      </c>
      <c r="G25" s="39">
        <v>2.6158000000000001</v>
      </c>
      <c r="H25" s="39">
        <v>4.3779000000000003</v>
      </c>
      <c r="I25" s="39">
        <v>15.3795</v>
      </c>
      <c r="J25" s="39">
        <v>23.5501</v>
      </c>
      <c r="K25" s="39">
        <v>17.819099999999999</v>
      </c>
      <c r="L25" s="39">
        <v>14.006500000000001</v>
      </c>
      <c r="M25" s="39">
        <v>21.547899999999998</v>
      </c>
      <c r="N25" s="39">
        <v>14.3895</v>
      </c>
      <c r="O25" s="39">
        <v>11.5387</v>
      </c>
      <c r="P25" s="39">
        <v>12.3545</v>
      </c>
      <c r="Q25" s="39">
        <v>10.4124</v>
      </c>
      <c r="R25" s="47">
        <v>9</v>
      </c>
      <c r="S25" s="47">
        <v>12</v>
      </c>
      <c r="T25" s="47">
        <v>16</v>
      </c>
      <c r="U25" s="47">
        <v>10</v>
      </c>
      <c r="V25" s="47">
        <v>15</v>
      </c>
      <c r="W25" s="47">
        <v>24</v>
      </c>
      <c r="X25" s="47">
        <v>27</v>
      </c>
      <c r="Y25" s="47">
        <v>26</v>
      </c>
      <c r="Z25" s="47">
        <v>24</v>
      </c>
      <c r="AA25" s="47">
        <v>24</v>
      </c>
      <c r="AB25" s="47">
        <v>23</v>
      </c>
      <c r="AC25" s="47">
        <v>20</v>
      </c>
      <c r="AD25" s="47">
        <v>19</v>
      </c>
      <c r="AE25" s="47">
        <v>29</v>
      </c>
      <c r="AF25" s="39">
        <v>-3.3614000000000002</v>
      </c>
      <c r="AG25" s="39">
        <v>0.69340000000000002</v>
      </c>
      <c r="AH25" s="39">
        <v>17.638200000000001</v>
      </c>
      <c r="AI25" s="39">
        <v>0.95099999999999996</v>
      </c>
      <c r="AJ25" s="39">
        <v>59964.971349999993</v>
      </c>
      <c r="AK25" s="39">
        <v>90.943299999999994</v>
      </c>
      <c r="AL25" s="39">
        <v>3.1791999999999998</v>
      </c>
      <c r="AM25" s="39">
        <v>2.1324999999999998</v>
      </c>
      <c r="AN25" s="39">
        <v>3.7450000000000001</v>
      </c>
      <c r="AO25" s="58" t="s">
        <v>265</v>
      </c>
      <c r="AP25" s="58" t="s">
        <v>266</v>
      </c>
    </row>
    <row r="26" spans="1:43" x14ac:dyDescent="0.25">
      <c r="A26" s="126">
        <v>38073</v>
      </c>
      <c r="B26" s="37" t="s">
        <v>267</v>
      </c>
      <c r="C26" s="38">
        <v>43539</v>
      </c>
      <c r="D26" s="39">
        <v>448.63909999999998</v>
      </c>
      <c r="E26" s="39">
        <v>2.39</v>
      </c>
      <c r="F26" s="39">
        <v>20.819500000000001</v>
      </c>
      <c r="G26" s="39">
        <v>2.3081</v>
      </c>
      <c r="H26" s="39">
        <v>4.7005999999999997</v>
      </c>
      <c r="I26" s="39">
        <v>17.922799999999999</v>
      </c>
      <c r="J26" s="39">
        <v>31.131599999999999</v>
      </c>
      <c r="K26" s="39">
        <v>20.961600000000001</v>
      </c>
      <c r="L26" s="39">
        <v>16.231100000000001</v>
      </c>
      <c r="M26" s="39">
        <v>25.458300000000001</v>
      </c>
      <c r="N26" s="39">
        <v>16.215699999999998</v>
      </c>
      <c r="O26" s="39"/>
      <c r="P26" s="39"/>
      <c r="Q26" s="39">
        <v>15.222200000000001</v>
      </c>
      <c r="R26" s="47">
        <v>24</v>
      </c>
      <c r="S26" s="47">
        <v>26</v>
      </c>
      <c r="T26" s="47">
        <v>19</v>
      </c>
      <c r="U26" s="47">
        <v>14</v>
      </c>
      <c r="V26" s="47">
        <v>12</v>
      </c>
      <c r="W26" s="47">
        <v>14</v>
      </c>
      <c r="X26" s="47">
        <v>17</v>
      </c>
      <c r="Y26" s="47">
        <v>21</v>
      </c>
      <c r="Z26" s="47">
        <v>19</v>
      </c>
      <c r="AA26" s="47">
        <v>12</v>
      </c>
      <c r="AB26" s="47">
        <v>14</v>
      </c>
      <c r="AC26" s="47"/>
      <c r="AD26" s="47"/>
      <c r="AE26" s="47">
        <v>16</v>
      </c>
      <c r="AF26" s="39">
        <v>-1.3674999999999999</v>
      </c>
      <c r="AG26" s="39">
        <v>0.81820000000000004</v>
      </c>
      <c r="AH26" s="39">
        <v>19.630299999999998</v>
      </c>
      <c r="AI26" s="39">
        <v>1.0629999999999999</v>
      </c>
      <c r="AJ26" s="39">
        <v>56532.278030000001</v>
      </c>
      <c r="AK26" s="39">
        <v>88.428100000000001</v>
      </c>
      <c r="AL26" s="39">
        <v>4.9222999999999999</v>
      </c>
      <c r="AM26" s="39">
        <v>3.1471</v>
      </c>
      <c r="AN26" s="39">
        <v>3.5024999999999999</v>
      </c>
      <c r="AO26" s="58" t="s">
        <v>268</v>
      </c>
      <c r="AP26" s="58" t="s">
        <v>229</v>
      </c>
    </row>
    <row r="27" spans="1:43" s="68" customFormat="1" x14ac:dyDescent="0.25">
      <c r="A27" s="126">
        <v>4457</v>
      </c>
      <c r="B27" s="128" t="s">
        <v>269</v>
      </c>
      <c r="C27" s="38">
        <v>39542</v>
      </c>
      <c r="D27" s="39">
        <v>38060.190699999999</v>
      </c>
      <c r="E27" s="39">
        <v>1.53</v>
      </c>
      <c r="F27" s="39">
        <v>98.16</v>
      </c>
      <c r="G27" s="39">
        <v>1.9399</v>
      </c>
      <c r="H27" s="39">
        <v>3.0789</v>
      </c>
      <c r="I27" s="39">
        <v>11.7486</v>
      </c>
      <c r="J27" s="39">
        <v>21.607099999999999</v>
      </c>
      <c r="K27" s="39">
        <v>17.807300000000001</v>
      </c>
      <c r="L27" s="39">
        <v>14.504799999999999</v>
      </c>
      <c r="M27" s="39">
        <v>24.298999999999999</v>
      </c>
      <c r="N27" s="39">
        <v>14.8132</v>
      </c>
      <c r="O27" s="39">
        <v>12.856400000000001</v>
      </c>
      <c r="P27" s="39">
        <v>15.2043</v>
      </c>
      <c r="Q27" s="39">
        <v>15.2156</v>
      </c>
      <c r="R27" s="47">
        <v>21</v>
      </c>
      <c r="S27" s="47">
        <v>23</v>
      </c>
      <c r="T27" s="47">
        <v>15</v>
      </c>
      <c r="U27" s="47">
        <v>23</v>
      </c>
      <c r="V27" s="47">
        <v>26</v>
      </c>
      <c r="W27" s="47">
        <v>30</v>
      </c>
      <c r="X27" s="47">
        <v>30</v>
      </c>
      <c r="Y27" s="47">
        <v>27</v>
      </c>
      <c r="Z27" s="47">
        <v>23</v>
      </c>
      <c r="AA27" s="47">
        <v>21</v>
      </c>
      <c r="AB27" s="47">
        <v>20</v>
      </c>
      <c r="AC27" s="47">
        <v>15</v>
      </c>
      <c r="AD27" s="47">
        <v>4</v>
      </c>
      <c r="AE27" s="47">
        <v>17</v>
      </c>
      <c r="AF27" s="39">
        <v>-1.3921999999999999</v>
      </c>
      <c r="AG27" s="39">
        <v>0.80549999999999999</v>
      </c>
      <c r="AH27" s="39">
        <v>17.8965</v>
      </c>
      <c r="AI27" s="39">
        <v>0.96409999999999996</v>
      </c>
      <c r="AJ27" s="39">
        <v>60035.306799999998</v>
      </c>
      <c r="AK27" s="39">
        <v>83.976200000000006</v>
      </c>
      <c r="AL27" s="39">
        <v>10.2775</v>
      </c>
      <c r="AM27" s="39">
        <v>4.7961999999999998</v>
      </c>
      <c r="AN27" s="39">
        <v>0.95009999999999994</v>
      </c>
      <c r="AO27" s="58" t="s">
        <v>270</v>
      </c>
      <c r="AP27" s="58" t="s">
        <v>271</v>
      </c>
      <c r="AQ27" s="63"/>
    </row>
    <row r="28" spans="1:43" s="126" customFormat="1" x14ac:dyDescent="0.25">
      <c r="A28" s="126">
        <v>48488</v>
      </c>
      <c r="B28" s="128" t="s">
        <v>272</v>
      </c>
      <c r="C28" s="38">
        <v>45328</v>
      </c>
      <c r="D28" s="39">
        <v>842.2029</v>
      </c>
      <c r="E28" s="39">
        <v>2.29</v>
      </c>
      <c r="F28" s="39">
        <v>10.773400000000001</v>
      </c>
      <c r="G28" s="39">
        <v>3.4649999999999999</v>
      </c>
      <c r="H28" s="39">
        <v>6.1398000000000001</v>
      </c>
      <c r="I28" s="39"/>
      <c r="J28" s="39"/>
      <c r="K28" s="39"/>
      <c r="L28" s="39"/>
      <c r="M28" s="39"/>
      <c r="N28" s="39"/>
      <c r="O28" s="39"/>
      <c r="P28" s="39"/>
      <c r="Q28" s="39">
        <v>7.734</v>
      </c>
      <c r="R28" s="47">
        <v>1</v>
      </c>
      <c r="S28" s="47">
        <v>1</v>
      </c>
      <c r="T28" s="47">
        <v>1</v>
      </c>
      <c r="U28" s="47">
        <v>3</v>
      </c>
      <c r="V28" s="47">
        <v>3</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c r="AQ28" s="63"/>
    </row>
    <row r="29" spans="1:43" x14ac:dyDescent="0.25">
      <c r="A29" s="126">
        <v>2455</v>
      </c>
      <c r="B29" s="37" t="s">
        <v>275</v>
      </c>
      <c r="C29" s="38">
        <v>39302</v>
      </c>
      <c r="D29" s="39">
        <v>26137.654200000001</v>
      </c>
      <c r="E29" s="39">
        <v>1.61</v>
      </c>
      <c r="F29" s="39">
        <v>80.358400000000003</v>
      </c>
      <c r="G29" s="39">
        <v>2.5179999999999998</v>
      </c>
      <c r="H29" s="39">
        <v>5.9683000000000002</v>
      </c>
      <c r="I29" s="39">
        <v>21.4343</v>
      </c>
      <c r="J29" s="39">
        <v>38.4893</v>
      </c>
      <c r="K29" s="39">
        <v>31.592700000000001</v>
      </c>
      <c r="L29" s="39">
        <v>25.1417</v>
      </c>
      <c r="M29" s="39">
        <v>33.765500000000003</v>
      </c>
      <c r="N29" s="39">
        <v>18.820399999999999</v>
      </c>
      <c r="O29" s="39">
        <v>15.514200000000001</v>
      </c>
      <c r="P29" s="39">
        <v>16.4238</v>
      </c>
      <c r="Q29" s="39">
        <v>13.2201</v>
      </c>
      <c r="R29" s="47">
        <v>14</v>
      </c>
      <c r="S29" s="47">
        <v>10</v>
      </c>
      <c r="T29" s="47">
        <v>18</v>
      </c>
      <c r="U29" s="47">
        <v>12</v>
      </c>
      <c r="V29" s="47">
        <v>4</v>
      </c>
      <c r="W29" s="47">
        <v>6</v>
      </c>
      <c r="X29" s="47">
        <v>5</v>
      </c>
      <c r="Y29" s="47">
        <v>1</v>
      </c>
      <c r="Z29" s="47">
        <v>1</v>
      </c>
      <c r="AA29" s="47">
        <v>1</v>
      </c>
      <c r="AB29" s="47">
        <v>3</v>
      </c>
      <c r="AC29" s="47">
        <v>1</v>
      </c>
      <c r="AD29" s="47">
        <v>1</v>
      </c>
      <c r="AE29" s="47">
        <v>20</v>
      </c>
      <c r="AF29" s="39">
        <v>6.2821999999999996</v>
      </c>
      <c r="AG29" s="39">
        <v>1.292</v>
      </c>
      <c r="AH29" s="39">
        <v>18.502700000000001</v>
      </c>
      <c r="AI29" s="39">
        <v>1.006</v>
      </c>
      <c r="AJ29" s="39">
        <v>54425.696849999993</v>
      </c>
      <c r="AK29" s="39">
        <v>83.012500000000003</v>
      </c>
      <c r="AL29" s="39">
        <v>8.8890999999999991</v>
      </c>
      <c r="AM29" s="39">
        <v>6.9553000000000003</v>
      </c>
      <c r="AN29" s="39">
        <v>1.143</v>
      </c>
      <c r="AO29" s="58" t="s">
        <v>276</v>
      </c>
      <c r="AP29" s="58" t="s">
        <v>246</v>
      </c>
    </row>
    <row r="30" spans="1:43" x14ac:dyDescent="0.25">
      <c r="A30" s="126">
        <v>758</v>
      </c>
      <c r="B30" s="37" t="s">
        <v>277</v>
      </c>
      <c r="C30" s="38">
        <v>37651</v>
      </c>
      <c r="D30" s="39">
        <v>572.72699999999998</v>
      </c>
      <c r="E30" s="39">
        <v>2.39</v>
      </c>
      <c r="F30" s="39">
        <v>308.33999999999997</v>
      </c>
      <c r="G30" s="39">
        <v>1.3976</v>
      </c>
      <c r="H30" s="39">
        <v>3.5184000000000002</v>
      </c>
      <c r="I30" s="39">
        <v>12.430300000000001</v>
      </c>
      <c r="J30" s="39">
        <v>21.609200000000001</v>
      </c>
      <c r="K30" s="39">
        <v>19.7121</v>
      </c>
      <c r="L30" s="39">
        <v>12.7705</v>
      </c>
      <c r="M30" s="39">
        <v>22.380400000000002</v>
      </c>
      <c r="N30" s="39">
        <v>13.6555</v>
      </c>
      <c r="O30" s="39">
        <v>10.898899999999999</v>
      </c>
      <c r="P30" s="39">
        <v>12.2576</v>
      </c>
      <c r="Q30" s="39">
        <v>17.4587</v>
      </c>
      <c r="R30" s="47">
        <v>29</v>
      </c>
      <c r="S30" s="47">
        <v>29</v>
      </c>
      <c r="T30" s="47">
        <v>26</v>
      </c>
      <c r="U30" s="47">
        <v>29</v>
      </c>
      <c r="V30" s="47">
        <v>23</v>
      </c>
      <c r="W30" s="47">
        <v>29</v>
      </c>
      <c r="X30" s="47">
        <v>29</v>
      </c>
      <c r="Y30" s="47">
        <v>23</v>
      </c>
      <c r="Z30" s="47">
        <v>26</v>
      </c>
      <c r="AA30" s="47">
        <v>23</v>
      </c>
      <c r="AB30" s="47">
        <v>25</v>
      </c>
      <c r="AC30" s="47">
        <v>23</v>
      </c>
      <c r="AD30" s="47">
        <v>21</v>
      </c>
      <c r="AE30" s="47">
        <v>11</v>
      </c>
      <c r="AF30" s="39">
        <v>-2.5647000000000002</v>
      </c>
      <c r="AG30" s="39">
        <v>0.71960000000000002</v>
      </c>
      <c r="AH30" s="39">
        <v>17.9405</v>
      </c>
      <c r="AI30" s="39">
        <v>0.94389999999999996</v>
      </c>
      <c r="AJ30" s="39">
        <v>64682.888699999996</v>
      </c>
      <c r="AK30" s="39">
        <v>95.028099999999995</v>
      </c>
      <c r="AL30" s="39">
        <v>1.2486999999999999</v>
      </c>
      <c r="AM30" s="39"/>
      <c r="AN30" s="39">
        <v>3.7231999999999998</v>
      </c>
      <c r="AO30" s="58" t="s">
        <v>278</v>
      </c>
      <c r="AP30" s="58" t="s">
        <v>279</v>
      </c>
    </row>
    <row r="31" spans="1:43" x14ac:dyDescent="0.25">
      <c r="A31" s="126">
        <v>46678</v>
      </c>
      <c r="B31" s="128" t="s">
        <v>280</v>
      </c>
      <c r="C31" s="38">
        <v>44783</v>
      </c>
      <c r="D31" s="39">
        <v>997.48509999999999</v>
      </c>
      <c r="E31" s="39">
        <v>2.17</v>
      </c>
      <c r="F31" s="39">
        <v>14.6655</v>
      </c>
      <c r="G31" s="39">
        <v>0.91590000000000005</v>
      </c>
      <c r="H31" s="39">
        <v>3.7471999999999999</v>
      </c>
      <c r="I31" s="39">
        <v>29.334499999999998</v>
      </c>
      <c r="J31" s="39">
        <v>49.5533</v>
      </c>
      <c r="K31" s="39"/>
      <c r="L31" s="39"/>
      <c r="M31" s="39"/>
      <c r="N31" s="39"/>
      <c r="O31" s="39"/>
      <c r="P31" s="39"/>
      <c r="Q31" s="39">
        <v>24.195499999999999</v>
      </c>
      <c r="R31" s="47">
        <v>8</v>
      </c>
      <c r="S31" s="47">
        <v>24</v>
      </c>
      <c r="T31" s="47">
        <v>23</v>
      </c>
      <c r="U31" s="47">
        <v>30</v>
      </c>
      <c r="V31" s="47">
        <v>22</v>
      </c>
      <c r="W31" s="47">
        <v>1</v>
      </c>
      <c r="X31" s="47">
        <v>1</v>
      </c>
      <c r="Y31" s="47"/>
      <c r="Z31" s="47"/>
      <c r="AA31" s="47"/>
      <c r="AB31" s="47"/>
      <c r="AC31" s="47"/>
      <c r="AD31" s="47"/>
      <c r="AE31" s="47">
        <v>1</v>
      </c>
      <c r="AF31" s="39">
        <v>-3.6959999999999997</v>
      </c>
      <c r="AG31" s="39">
        <v>1.3195999999999999</v>
      </c>
      <c r="AH31" s="39">
        <v>19.303699999999999</v>
      </c>
      <c r="AI31" s="39">
        <v>1.8068</v>
      </c>
      <c r="AJ31" s="39">
        <v>53844.538179999996</v>
      </c>
      <c r="AK31" s="39">
        <v>64.360299999999995</v>
      </c>
      <c r="AL31" s="39"/>
      <c r="AM31" s="39"/>
      <c r="AN31" s="39">
        <v>35.639699999999998</v>
      </c>
      <c r="AO31" s="58" t="s">
        <v>281</v>
      </c>
      <c r="AP31" s="58" t="s">
        <v>274</v>
      </c>
    </row>
    <row r="32" spans="1:43" x14ac:dyDescent="0.25">
      <c r="A32" s="126">
        <v>2711</v>
      </c>
      <c r="B32" s="37" t="s">
        <v>282</v>
      </c>
      <c r="C32" s="38">
        <v>38737</v>
      </c>
      <c r="D32" s="39">
        <v>45410.506699999998</v>
      </c>
      <c r="E32" s="39">
        <v>1.5329999999999999</v>
      </c>
      <c r="F32" s="39">
        <v>81.668499999999995</v>
      </c>
      <c r="G32" s="39">
        <v>2.4729999999999999</v>
      </c>
      <c r="H32" s="39">
        <v>5.3738000000000001</v>
      </c>
      <c r="I32" s="39">
        <v>13.493399999999999</v>
      </c>
      <c r="J32" s="39">
        <v>23.3413</v>
      </c>
      <c r="K32" s="39">
        <v>21.448499999999999</v>
      </c>
      <c r="L32" s="39">
        <v>16.709399999999999</v>
      </c>
      <c r="M32" s="39">
        <v>26.6431</v>
      </c>
      <c r="N32" s="39">
        <v>16.497499999999999</v>
      </c>
      <c r="O32" s="39">
        <v>12.8797</v>
      </c>
      <c r="P32" s="39">
        <v>14.8956</v>
      </c>
      <c r="Q32" s="39">
        <v>12.138199999999999</v>
      </c>
      <c r="R32" s="47">
        <v>25</v>
      </c>
      <c r="S32" s="47">
        <v>19</v>
      </c>
      <c r="T32" s="47">
        <v>2</v>
      </c>
      <c r="U32" s="47">
        <v>13</v>
      </c>
      <c r="V32" s="47">
        <v>7</v>
      </c>
      <c r="W32" s="47">
        <v>27</v>
      </c>
      <c r="X32" s="47">
        <v>28</v>
      </c>
      <c r="Y32" s="47">
        <v>20</v>
      </c>
      <c r="Z32" s="47">
        <v>16</v>
      </c>
      <c r="AA32" s="47">
        <v>8</v>
      </c>
      <c r="AB32" s="47">
        <v>11</v>
      </c>
      <c r="AC32" s="47">
        <v>14</v>
      </c>
      <c r="AD32" s="47">
        <v>5</v>
      </c>
      <c r="AE32" s="47">
        <v>24</v>
      </c>
      <c r="AF32" s="39">
        <v>-0.61719999999999997</v>
      </c>
      <c r="AG32" s="39">
        <v>0.92120000000000002</v>
      </c>
      <c r="AH32" s="39">
        <v>18.2331</v>
      </c>
      <c r="AI32" s="39">
        <v>0.99339999999999995</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3430.7550999999999</v>
      </c>
      <c r="E33" s="39">
        <v>1.89</v>
      </c>
      <c r="F33" s="39">
        <v>19.465699999999998</v>
      </c>
      <c r="G33" s="39">
        <v>1.5472999999999999</v>
      </c>
      <c r="H33" s="39">
        <v>2.5547</v>
      </c>
      <c r="I33" s="39">
        <v>13.742699999999999</v>
      </c>
      <c r="J33" s="39">
        <v>26.034800000000001</v>
      </c>
      <c r="K33" s="39">
        <v>20.5928</v>
      </c>
      <c r="L33" s="39">
        <v>16.527200000000001</v>
      </c>
      <c r="M33" s="39"/>
      <c r="N33" s="39"/>
      <c r="O33" s="39"/>
      <c r="P33" s="39"/>
      <c r="Q33" s="39">
        <v>20.290299999999998</v>
      </c>
      <c r="R33" s="47">
        <v>28</v>
      </c>
      <c r="S33" s="47">
        <v>30</v>
      </c>
      <c r="T33" s="47">
        <v>27</v>
      </c>
      <c r="U33" s="47">
        <v>27</v>
      </c>
      <c r="V33" s="47">
        <v>30</v>
      </c>
      <c r="W33" s="47">
        <v>26</v>
      </c>
      <c r="X33" s="47">
        <v>23</v>
      </c>
      <c r="Y33" s="47">
        <v>22</v>
      </c>
      <c r="Z33" s="47">
        <v>17</v>
      </c>
      <c r="AA33" s="47"/>
      <c r="AB33" s="47"/>
      <c r="AC33" s="47"/>
      <c r="AD33" s="47"/>
      <c r="AE33" s="47">
        <v>2</v>
      </c>
      <c r="AF33" s="39">
        <v>0.15529999999999999</v>
      </c>
      <c r="AG33" s="39">
        <v>0.83909999999999996</v>
      </c>
      <c r="AH33" s="39">
        <v>12.8972</v>
      </c>
      <c r="AI33" s="39">
        <v>0.96220000000000006</v>
      </c>
      <c r="AJ33" s="39">
        <v>63338.735419999997</v>
      </c>
      <c r="AK33" s="39">
        <v>92.499300000000005</v>
      </c>
      <c r="AL33" s="39">
        <v>3.2471000000000001</v>
      </c>
      <c r="AM33" s="39">
        <v>0.53900000000000003</v>
      </c>
      <c r="AN33" s="39">
        <v>3.7145999999999999</v>
      </c>
      <c r="AO33" s="58" t="s">
        <v>285</v>
      </c>
      <c r="AP33" s="58" t="s">
        <v>286</v>
      </c>
    </row>
    <row r="34" spans="1:42" x14ac:dyDescent="0.25">
      <c r="A34" s="126">
        <v>3281</v>
      </c>
      <c r="B34" s="37" t="s">
        <v>287</v>
      </c>
      <c r="C34" s="38">
        <v>35922</v>
      </c>
      <c r="D34" s="39">
        <v>2103.3195999999998</v>
      </c>
      <c r="E34" s="39">
        <v>2.09</v>
      </c>
      <c r="F34" s="39">
        <v>459.84309999999999</v>
      </c>
      <c r="G34" s="39">
        <v>2.6663999999999999</v>
      </c>
      <c r="H34" s="39">
        <v>5.3079999999999998</v>
      </c>
      <c r="I34" s="39">
        <v>19.800599999999999</v>
      </c>
      <c r="J34" s="39">
        <v>32.103400000000001</v>
      </c>
      <c r="K34" s="39">
        <v>23.4785</v>
      </c>
      <c r="L34" s="39">
        <v>18.505700000000001</v>
      </c>
      <c r="M34" s="39">
        <v>27.999099999999999</v>
      </c>
      <c r="N34" s="39">
        <v>16.479500000000002</v>
      </c>
      <c r="O34" s="39">
        <v>13.216799999999999</v>
      </c>
      <c r="P34" s="39">
        <v>13.368399999999999</v>
      </c>
      <c r="Q34" s="39">
        <v>19.3813</v>
      </c>
      <c r="R34" s="47">
        <v>10</v>
      </c>
      <c r="S34" s="47">
        <v>8</v>
      </c>
      <c r="T34" s="47">
        <v>5</v>
      </c>
      <c r="U34" s="47">
        <v>8</v>
      </c>
      <c r="V34" s="47">
        <v>8</v>
      </c>
      <c r="W34" s="47">
        <v>13</v>
      </c>
      <c r="X34" s="47">
        <v>13</v>
      </c>
      <c r="Y34" s="47">
        <v>14</v>
      </c>
      <c r="Z34" s="47">
        <v>7</v>
      </c>
      <c r="AA34" s="47">
        <v>4</v>
      </c>
      <c r="AB34" s="47">
        <v>12</v>
      </c>
      <c r="AC34" s="47">
        <v>12</v>
      </c>
      <c r="AD34" s="47">
        <v>12</v>
      </c>
      <c r="AE34" s="47">
        <v>3</v>
      </c>
      <c r="AF34" s="39">
        <v>0.33879999999999999</v>
      </c>
      <c r="AG34" s="39">
        <v>0.90359999999999996</v>
      </c>
      <c r="AH34" s="39">
        <v>19.773399999999999</v>
      </c>
      <c r="AI34" s="39">
        <v>1.0690999999999999</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144.69</v>
      </c>
      <c r="G35" s="39">
        <v>2.1173000000000002</v>
      </c>
      <c r="H35" s="39">
        <v>3.1583999999999999</v>
      </c>
      <c r="I35" s="39">
        <v>21.404599999999999</v>
      </c>
      <c r="J35" s="39">
        <v>35.9741</v>
      </c>
      <c r="K35" s="39">
        <v>23.767399999999999</v>
      </c>
      <c r="L35" s="39">
        <v>17.514800000000001</v>
      </c>
      <c r="M35" s="39">
        <v>24.7287</v>
      </c>
      <c r="N35" s="39">
        <v>15.1448</v>
      </c>
      <c r="O35" s="39">
        <v>10.848699999999999</v>
      </c>
      <c r="P35" s="39">
        <v>11.3443</v>
      </c>
      <c r="Q35" s="39">
        <v>10.6548</v>
      </c>
      <c r="R35" s="47">
        <v>20</v>
      </c>
      <c r="S35" s="47">
        <v>16</v>
      </c>
      <c r="T35" s="47">
        <v>24</v>
      </c>
      <c r="U35" s="47">
        <v>19</v>
      </c>
      <c r="V35" s="47">
        <v>25</v>
      </c>
      <c r="W35" s="47">
        <v>7</v>
      </c>
      <c r="X35" s="47">
        <v>9</v>
      </c>
      <c r="Y35" s="47">
        <v>13</v>
      </c>
      <c r="Z35" s="47">
        <v>11</v>
      </c>
      <c r="AA35" s="47">
        <v>18</v>
      </c>
      <c r="AB35" s="47">
        <v>18</v>
      </c>
      <c r="AC35" s="47">
        <v>24</v>
      </c>
      <c r="AD35" s="47">
        <v>23</v>
      </c>
      <c r="AE35" s="47">
        <v>28</v>
      </c>
      <c r="AF35" s="39">
        <v>-1.1889000000000001</v>
      </c>
      <c r="AG35" s="39">
        <v>0.84030000000000005</v>
      </c>
      <c r="AH35" s="39">
        <v>16.720400000000001</v>
      </c>
      <c r="AI35" s="39">
        <v>0.86929999999999996</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335.49090000000001</v>
      </c>
      <c r="E36" s="39">
        <v>2.52</v>
      </c>
      <c r="F36" s="39">
        <v>22.09</v>
      </c>
      <c r="G36" s="39">
        <v>2.0323000000000002</v>
      </c>
      <c r="H36" s="39">
        <v>3.8064</v>
      </c>
      <c r="I36" s="39">
        <v>17.687799999999999</v>
      </c>
      <c r="J36" s="39">
        <v>30.864899999999999</v>
      </c>
      <c r="K36" s="39">
        <v>22.260999999999999</v>
      </c>
      <c r="L36" s="39">
        <v>17.3538</v>
      </c>
      <c r="M36" s="39">
        <v>25.975300000000001</v>
      </c>
      <c r="N36" s="39">
        <v>16.1523</v>
      </c>
      <c r="O36" s="39">
        <v>11.953200000000001</v>
      </c>
      <c r="P36" s="39"/>
      <c r="Q36" s="39">
        <v>11.953200000000001</v>
      </c>
      <c r="R36" s="47">
        <v>12</v>
      </c>
      <c r="S36" s="47">
        <v>14</v>
      </c>
      <c r="T36" s="47">
        <v>12</v>
      </c>
      <c r="U36" s="47">
        <v>22</v>
      </c>
      <c r="V36" s="47">
        <v>21</v>
      </c>
      <c r="W36" s="47">
        <v>17</v>
      </c>
      <c r="X36" s="47">
        <v>19</v>
      </c>
      <c r="Y36" s="47">
        <v>18</v>
      </c>
      <c r="Z36" s="47">
        <v>13</v>
      </c>
      <c r="AA36" s="47">
        <v>11</v>
      </c>
      <c r="AB36" s="47">
        <v>16</v>
      </c>
      <c r="AC36" s="47">
        <v>18</v>
      </c>
      <c r="AD36" s="47"/>
      <c r="AE36" s="47">
        <v>25</v>
      </c>
      <c r="AF36" s="39">
        <v>-2.2353000000000001</v>
      </c>
      <c r="AG36" s="39">
        <v>0.83699999999999997</v>
      </c>
      <c r="AH36" s="39">
        <v>18.630099999999999</v>
      </c>
      <c r="AI36" s="39">
        <v>1.0170999999999999</v>
      </c>
      <c r="AJ36" s="39">
        <v>55127.033409999996</v>
      </c>
      <c r="AK36" s="39">
        <v>81.294899999999998</v>
      </c>
      <c r="AL36" s="39">
        <v>14.323</v>
      </c>
      <c r="AM36" s="39"/>
      <c r="AN36" s="39">
        <v>4.3821000000000003</v>
      </c>
      <c r="AO36" s="58" t="s">
        <v>294</v>
      </c>
      <c r="AP36" s="58" t="s">
        <v>274</v>
      </c>
    </row>
    <row r="37" spans="1:42" x14ac:dyDescent="0.25">
      <c r="A37" s="126">
        <v>3626</v>
      </c>
      <c r="B37" s="37" t="s">
        <v>295</v>
      </c>
      <c r="C37" s="38">
        <v>38567</v>
      </c>
      <c r="D37" s="39">
        <v>12482.566699999999</v>
      </c>
      <c r="E37" s="39">
        <v>1.75</v>
      </c>
      <c r="F37" s="39">
        <v>244.61439999999999</v>
      </c>
      <c r="G37" s="39">
        <v>2.0589</v>
      </c>
      <c r="H37" s="39">
        <v>3.2256</v>
      </c>
      <c r="I37" s="39">
        <v>12.9709</v>
      </c>
      <c r="J37" s="39">
        <v>25.2669</v>
      </c>
      <c r="K37" s="39">
        <v>18.353999999999999</v>
      </c>
      <c r="L37" s="39">
        <v>14.6854</v>
      </c>
      <c r="M37" s="39">
        <v>24.4758</v>
      </c>
      <c r="N37" s="39">
        <v>15.807600000000001</v>
      </c>
      <c r="O37" s="39">
        <v>12.784800000000001</v>
      </c>
      <c r="P37" s="39">
        <v>13.3293</v>
      </c>
      <c r="Q37" s="39">
        <v>13.386799999999999</v>
      </c>
      <c r="R37" s="47">
        <v>30</v>
      </c>
      <c r="S37" s="47">
        <v>27</v>
      </c>
      <c r="T37" s="47">
        <v>14</v>
      </c>
      <c r="U37" s="47">
        <v>21</v>
      </c>
      <c r="V37" s="47">
        <v>24</v>
      </c>
      <c r="W37" s="47">
        <v>28</v>
      </c>
      <c r="X37" s="47">
        <v>25</v>
      </c>
      <c r="Y37" s="47">
        <v>25</v>
      </c>
      <c r="Z37" s="47">
        <v>22</v>
      </c>
      <c r="AA37" s="47">
        <v>20</v>
      </c>
      <c r="AB37" s="47">
        <v>17</v>
      </c>
      <c r="AC37" s="47">
        <v>16</v>
      </c>
      <c r="AD37" s="47">
        <v>14</v>
      </c>
      <c r="AE37" s="47">
        <v>19</v>
      </c>
      <c r="AF37" s="39">
        <v>-3.7370000000000001</v>
      </c>
      <c r="AG37" s="39">
        <v>0.76600000000000001</v>
      </c>
      <c r="AH37" s="39">
        <v>19.499300000000002</v>
      </c>
      <c r="AI37" s="39">
        <v>1.0653999999999999</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2.38</v>
      </c>
      <c r="F38" s="39">
        <v>12.901999999999999</v>
      </c>
      <c r="G38" s="39">
        <v>3.1004999999999998</v>
      </c>
      <c r="H38" s="39">
        <v>6.3029999999999999</v>
      </c>
      <c r="I38" s="39">
        <v>20.298400000000001</v>
      </c>
      <c r="J38" s="39">
        <v>32.7913</v>
      </c>
      <c r="K38" s="39"/>
      <c r="L38" s="39"/>
      <c r="M38" s="39"/>
      <c r="N38" s="39"/>
      <c r="O38" s="39"/>
      <c r="P38" s="39"/>
      <c r="Q38" s="39">
        <v>19.102499999999999</v>
      </c>
      <c r="R38" s="47">
        <v>11</v>
      </c>
      <c r="S38" s="47">
        <v>5</v>
      </c>
      <c r="T38" s="47">
        <v>7</v>
      </c>
      <c r="U38" s="47">
        <v>6</v>
      </c>
      <c r="V38" s="47">
        <v>1</v>
      </c>
      <c r="W38" s="47">
        <v>10</v>
      </c>
      <c r="X38" s="47">
        <v>12</v>
      </c>
      <c r="Y38" s="47"/>
      <c r="Z38" s="47"/>
      <c r="AA38" s="47"/>
      <c r="AB38" s="47"/>
      <c r="AC38" s="47"/>
      <c r="AD38" s="47"/>
      <c r="AE38" s="47">
        <v>9</v>
      </c>
      <c r="AF38" s="39">
        <v>-2.9131</v>
      </c>
      <c r="AG38" s="39">
        <v>3.4620000000000002</v>
      </c>
      <c r="AH38" s="39">
        <v>7.4025999999999996</v>
      </c>
      <c r="AI38" s="39">
        <v>1.2112000000000001</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6" t="s">
        <v>56</v>
      </c>
      <c r="C41" s="176"/>
      <c r="D41" s="176"/>
      <c r="E41" s="176"/>
      <c r="F41" s="176"/>
      <c r="G41" s="40">
        <v>2.2814161290322579</v>
      </c>
      <c r="H41" s="40">
        <v>4.3010612903225809</v>
      </c>
      <c r="I41" s="40">
        <v>18.524326666666671</v>
      </c>
      <c r="J41" s="40">
        <v>31.965323333333334</v>
      </c>
      <c r="K41" s="40">
        <v>23.298696428571425</v>
      </c>
      <c r="L41" s="40">
        <v>17.318859259259259</v>
      </c>
      <c r="M41" s="40">
        <v>25.787192000000001</v>
      </c>
      <c r="N41" s="40">
        <v>16.318956000000004</v>
      </c>
      <c r="O41" s="40">
        <v>13.077174999999999</v>
      </c>
      <c r="P41" s="40">
        <v>13.634430434782606</v>
      </c>
      <c r="Q41" s="40">
        <v>15.350548387096774</v>
      </c>
    </row>
    <row r="42" spans="1:42" ht="12.75" customHeight="1" x14ac:dyDescent="0.25">
      <c r="B42" s="177" t="s">
        <v>57</v>
      </c>
      <c r="C42" s="177"/>
      <c r="D42" s="177"/>
      <c r="E42" s="177"/>
      <c r="F42" s="177"/>
      <c r="G42" s="40">
        <v>2.2446000000000002</v>
      </c>
      <c r="H42" s="40">
        <v>4.1378000000000004</v>
      </c>
      <c r="I42" s="40">
        <v>17.82565</v>
      </c>
      <c r="J42" s="40">
        <v>31.303899999999999</v>
      </c>
      <c r="K42" s="40">
        <v>23.47505</v>
      </c>
      <c r="L42" s="40">
        <v>17.160799999999998</v>
      </c>
      <c r="M42" s="40">
        <v>25.275500000000001</v>
      </c>
      <c r="N42" s="40">
        <v>16.373999999999999</v>
      </c>
      <c r="O42" s="40">
        <v>13.0869</v>
      </c>
      <c r="P42" s="40">
        <v>13.368399999999999</v>
      </c>
      <c r="Q42" s="40">
        <v>15.222200000000001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23343.55</v>
      </c>
      <c r="G45" s="43">
        <v>2.0693000000000001</v>
      </c>
      <c r="H45" s="43">
        <v>3.5609000000000002</v>
      </c>
      <c r="I45" s="43">
        <v>17.981000000000002</v>
      </c>
      <c r="J45" s="43">
        <v>28.527899999999999</v>
      </c>
      <c r="K45" s="43">
        <v>20.460100000000001</v>
      </c>
      <c r="L45" s="43">
        <v>16.113299999999999</v>
      </c>
      <c r="M45" s="59">
        <v>25.7605</v>
      </c>
      <c r="N45" s="43">
        <v>15.512700000000001</v>
      </c>
      <c r="O45" s="43">
        <v>13.074299999999999</v>
      </c>
      <c r="P45" s="43">
        <v>12.604100000000001</v>
      </c>
      <c r="Q45" s="59"/>
      <c r="R45" s="43"/>
      <c r="S45" s="43"/>
      <c r="T45" s="43"/>
      <c r="U45" s="43"/>
      <c r="V45" s="43"/>
      <c r="W45" s="43"/>
      <c r="X45" s="43"/>
      <c r="Y45" s="43"/>
      <c r="Z45" s="43"/>
      <c r="AA45" s="43"/>
      <c r="AB45" s="43"/>
      <c r="AC45" s="43"/>
      <c r="AD45" s="43"/>
      <c r="AE45" s="43"/>
      <c r="AF45" s="43">
        <v>0</v>
      </c>
      <c r="AG45" s="43">
        <v>0.77059999999999995</v>
      </c>
      <c r="AH45" s="43">
        <v>18.223400000000002</v>
      </c>
      <c r="AI45" s="43">
        <v>1</v>
      </c>
      <c r="AJ45" s="43"/>
      <c r="AK45" s="43"/>
      <c r="AL45" s="43"/>
      <c r="AM45" s="43"/>
      <c r="AN45" s="43"/>
      <c r="AO45" s="43"/>
      <c r="AP45" s="43"/>
    </row>
    <row r="46" spans="1:42" x14ac:dyDescent="0.25">
      <c r="A46">
        <v>314</v>
      </c>
      <c r="B46" s="42" t="s">
        <v>302</v>
      </c>
      <c r="C46" s="42"/>
      <c r="D46" s="42"/>
      <c r="E46" s="42"/>
      <c r="F46" s="43">
        <v>31494.76</v>
      </c>
      <c r="G46" s="43">
        <v>2.2366000000000001</v>
      </c>
      <c r="H46" s="43">
        <v>3.762</v>
      </c>
      <c r="I46" s="43">
        <v>18.386800000000001</v>
      </c>
      <c r="J46" s="43">
        <v>29.838699999999999</v>
      </c>
      <c r="K46" s="43">
        <v>21.803799999999999</v>
      </c>
      <c r="L46" s="43">
        <v>17.448699999999999</v>
      </c>
      <c r="M46" s="59">
        <v>27.149699999999999</v>
      </c>
      <c r="N46" s="43">
        <v>16.844200000000001</v>
      </c>
      <c r="O46" s="43">
        <v>14.430899999999999</v>
      </c>
      <c r="P46" s="43">
        <v>13.996</v>
      </c>
      <c r="Q46" s="59"/>
      <c r="R46" s="43"/>
      <c r="S46" s="43"/>
      <c r="T46" s="43"/>
      <c r="U46" s="43"/>
      <c r="V46" s="43"/>
      <c r="W46" s="43"/>
      <c r="X46" s="43"/>
      <c r="Y46" s="43"/>
      <c r="Z46" s="43"/>
      <c r="AA46" s="43"/>
      <c r="AB46" s="43"/>
      <c r="AC46" s="43"/>
      <c r="AD46" s="43"/>
      <c r="AE46" s="43"/>
      <c r="AF46" s="43">
        <v>0</v>
      </c>
      <c r="AG46" s="43">
        <v>0.83699999999999997</v>
      </c>
      <c r="AH46" s="43">
        <v>18.3813</v>
      </c>
      <c r="AI46" s="43">
        <v>1</v>
      </c>
      <c r="AJ46" s="43"/>
      <c r="AK46" s="43"/>
      <c r="AL46" s="43"/>
      <c r="AM46" s="43"/>
      <c r="AN46" s="43"/>
      <c r="AO46" s="43"/>
      <c r="AP46" s="43"/>
    </row>
    <row r="47" spans="1:42" x14ac:dyDescent="0.25">
      <c r="A47">
        <v>62</v>
      </c>
      <c r="B47" s="42" t="s">
        <v>303</v>
      </c>
      <c r="C47" s="42"/>
      <c r="D47" s="42"/>
      <c r="E47" s="42"/>
      <c r="F47" s="43">
        <v>22403.85</v>
      </c>
      <c r="G47" s="43">
        <v>1.1556</v>
      </c>
      <c r="H47" s="43">
        <v>1.6476</v>
      </c>
      <c r="I47" s="43">
        <v>13.35</v>
      </c>
      <c r="J47" s="43">
        <v>22.515799999999999</v>
      </c>
      <c r="K47" s="43">
        <v>18.891100000000002</v>
      </c>
      <c r="L47" s="43">
        <v>15.094200000000001</v>
      </c>
      <c r="M47" s="59">
        <v>25.0974</v>
      </c>
      <c r="N47" s="43">
        <v>14.739699999999999</v>
      </c>
      <c r="O47" s="43">
        <v>13.007400000000001</v>
      </c>
      <c r="P47" s="43">
        <v>12.005800000000001</v>
      </c>
      <c r="Q47" s="59"/>
      <c r="R47" s="43"/>
      <c r="S47" s="43"/>
      <c r="T47" s="43"/>
      <c r="U47" s="43"/>
      <c r="V47" s="43"/>
      <c r="W47" s="43"/>
      <c r="X47" s="43"/>
      <c r="Y47" s="43"/>
      <c r="Z47" s="43"/>
      <c r="AA47" s="43"/>
      <c r="AB47" s="43"/>
      <c r="AC47" s="43"/>
      <c r="AD47" s="43"/>
      <c r="AE47" s="43"/>
      <c r="AF47" s="43">
        <v>0</v>
      </c>
      <c r="AG47" s="43">
        <v>0.80249999999999999</v>
      </c>
      <c r="AH47" s="43">
        <v>17.518699999999999</v>
      </c>
      <c r="AI47" s="43">
        <v>1</v>
      </c>
      <c r="AJ47" s="43"/>
      <c r="AK47" s="43"/>
      <c r="AL47" s="43"/>
      <c r="AM47" s="43"/>
      <c r="AN47" s="43"/>
      <c r="AO47" s="43"/>
      <c r="AP47" s="43"/>
    </row>
    <row r="48" spans="1:42" x14ac:dyDescent="0.25">
      <c r="A48">
        <v>154</v>
      </c>
      <c r="B48" s="42" t="s">
        <v>304</v>
      </c>
      <c r="C48" s="42"/>
      <c r="D48" s="42"/>
      <c r="E48" s="42"/>
      <c r="F48" s="43">
        <v>33046.160000000003</v>
      </c>
      <c r="G48" s="43">
        <v>1.357</v>
      </c>
      <c r="H48" s="43">
        <v>1.8644000000000001</v>
      </c>
      <c r="I48" s="43">
        <v>13.777100000000001</v>
      </c>
      <c r="J48" s="43">
        <v>23.8627</v>
      </c>
      <c r="K48" s="43">
        <v>20.318300000000001</v>
      </c>
      <c r="L48" s="43">
        <v>16.492699999999999</v>
      </c>
      <c r="M48" s="59">
        <v>26.552099999999999</v>
      </c>
      <c r="N48" s="43">
        <v>16.119299999999999</v>
      </c>
      <c r="O48" s="43">
        <v>14.4147</v>
      </c>
      <c r="P48" s="43">
        <v>13.390499999999999</v>
      </c>
      <c r="Q48" s="59"/>
      <c r="R48" s="43"/>
      <c r="S48" s="43"/>
      <c r="T48" s="43"/>
      <c r="U48" s="43"/>
      <c r="V48" s="43"/>
      <c r="W48" s="43"/>
      <c r="X48" s="43"/>
      <c r="Y48" s="43"/>
      <c r="Z48" s="43"/>
      <c r="AA48" s="43"/>
      <c r="AB48" s="43"/>
      <c r="AC48" s="43"/>
      <c r="AD48" s="43"/>
      <c r="AE48" s="43"/>
      <c r="AF48" s="43">
        <v>0</v>
      </c>
      <c r="AG48" s="43">
        <v>0.87439999999999996</v>
      </c>
      <c r="AH48" s="43">
        <v>17.694199999999999</v>
      </c>
      <c r="AI48" s="43">
        <v>1</v>
      </c>
      <c r="AJ48" s="43"/>
      <c r="AK48" s="43"/>
      <c r="AL48" s="43"/>
      <c r="AM48" s="43"/>
      <c r="AN48" s="43"/>
      <c r="AO48" s="43"/>
      <c r="AP48" s="43"/>
    </row>
    <row r="49" spans="1:42" x14ac:dyDescent="0.25">
      <c r="A49">
        <v>20</v>
      </c>
      <c r="B49" s="42" t="s">
        <v>305</v>
      </c>
      <c r="C49" s="42"/>
      <c r="D49" s="42"/>
      <c r="E49" s="42"/>
      <c r="F49" s="43">
        <v>23656.84</v>
      </c>
      <c r="G49" s="43">
        <v>1.8735999999999999</v>
      </c>
      <c r="H49" s="43">
        <v>2.9422999999999999</v>
      </c>
      <c r="I49" s="43">
        <v>16.3689</v>
      </c>
      <c r="J49" s="43">
        <v>26.948899999999998</v>
      </c>
      <c r="K49" s="43">
        <v>20.816600000000001</v>
      </c>
      <c r="L49" s="43">
        <v>16.542200000000001</v>
      </c>
      <c r="M49" s="59">
        <v>26.372199999999999</v>
      </c>
      <c r="N49" s="43">
        <v>15.805999999999999</v>
      </c>
      <c r="O49" s="43">
        <v>13.267799999999999</v>
      </c>
      <c r="P49" s="43">
        <v>12.528</v>
      </c>
      <c r="Q49" s="59"/>
      <c r="R49" s="43"/>
      <c r="S49" s="43"/>
      <c r="T49" s="43"/>
      <c r="U49" s="43"/>
      <c r="V49" s="43"/>
      <c r="W49" s="43"/>
      <c r="X49" s="43"/>
      <c r="Y49" s="43"/>
      <c r="Z49" s="43"/>
      <c r="AA49" s="43"/>
      <c r="AB49" s="43"/>
      <c r="AC49" s="43"/>
      <c r="AD49" s="43"/>
      <c r="AE49" s="43"/>
      <c r="AF49" s="43">
        <v>0</v>
      </c>
      <c r="AG49" s="43">
        <v>0.82820000000000005</v>
      </c>
      <c r="AH49" s="43">
        <v>18.002199999999998</v>
      </c>
      <c r="AI49" s="43">
        <v>1</v>
      </c>
      <c r="AJ49" s="43"/>
      <c r="AK49" s="43"/>
      <c r="AL49" s="43"/>
      <c r="AM49" s="43"/>
      <c r="AN49" s="43"/>
      <c r="AO49" s="43"/>
      <c r="AP49" s="43"/>
    </row>
    <row r="50" spans="1:42" x14ac:dyDescent="0.25">
      <c r="A50">
        <v>300</v>
      </c>
      <c r="B50" s="42" t="s">
        <v>306</v>
      </c>
      <c r="C50" s="42"/>
      <c r="D50" s="42"/>
      <c r="E50" s="42"/>
      <c r="F50" s="43">
        <v>30030.713517025</v>
      </c>
      <c r="G50" s="43">
        <v>2.0417000000000001</v>
      </c>
      <c r="H50" s="43">
        <v>3.1589999999999998</v>
      </c>
      <c r="I50" s="43">
        <v>16.8779</v>
      </c>
      <c r="J50" s="43">
        <v>28.6341</v>
      </c>
      <c r="K50" s="43">
        <v>22.510899999999999</v>
      </c>
      <c r="L50" s="43">
        <v>18.150099999999998</v>
      </c>
      <c r="M50" s="59">
        <v>28.056799999999999</v>
      </c>
      <c r="N50" s="43">
        <v>17.363099999999999</v>
      </c>
      <c r="O50" s="43">
        <v>14.78</v>
      </c>
      <c r="P50" s="43">
        <v>14.0641</v>
      </c>
      <c r="Q50" s="59"/>
      <c r="R50" s="43"/>
      <c r="S50" s="43"/>
      <c r="T50" s="43"/>
      <c r="U50" s="43"/>
      <c r="V50" s="43"/>
      <c r="W50" s="43"/>
      <c r="X50" s="43"/>
      <c r="Y50" s="43"/>
      <c r="Z50" s="43"/>
      <c r="AA50" s="43"/>
      <c r="AB50" s="43"/>
      <c r="AC50" s="43"/>
      <c r="AD50" s="43"/>
      <c r="AE50" s="43"/>
      <c r="AF50" s="43">
        <v>0</v>
      </c>
      <c r="AG50" s="43">
        <v>0.90990000000000004</v>
      </c>
      <c r="AH50" s="43">
        <v>18.160399999999999</v>
      </c>
      <c r="AI50" s="43">
        <v>1</v>
      </c>
      <c r="AJ50" s="43"/>
      <c r="AK50" s="43"/>
      <c r="AL50" s="43"/>
      <c r="AM50" s="43"/>
      <c r="AN50" s="43"/>
      <c r="AO50" s="43"/>
      <c r="AP50" s="43"/>
    </row>
    <row r="51" spans="1:42" x14ac:dyDescent="0.25">
      <c r="A51">
        <v>21</v>
      </c>
      <c r="B51" s="42" t="s">
        <v>307</v>
      </c>
      <c r="C51" s="42"/>
      <c r="D51" s="42"/>
      <c r="E51" s="42"/>
      <c r="F51" s="43">
        <v>10349.030000000001</v>
      </c>
      <c r="G51" s="43">
        <v>2.3654000000000002</v>
      </c>
      <c r="H51" s="43">
        <v>3.7113</v>
      </c>
      <c r="I51" s="43">
        <v>18.724699999999999</v>
      </c>
      <c r="J51" s="43">
        <v>32.022799999999997</v>
      </c>
      <c r="K51" s="43">
        <v>22.543800000000001</v>
      </c>
      <c r="L51" s="43">
        <v>17.644400000000001</v>
      </c>
      <c r="M51" s="59">
        <v>27.8475</v>
      </c>
      <c r="N51" s="43">
        <v>17.108000000000001</v>
      </c>
      <c r="O51" s="43">
        <v>13.8459</v>
      </c>
      <c r="P51" s="43">
        <v>13.5623</v>
      </c>
      <c r="Q51" s="59"/>
      <c r="R51" s="43"/>
      <c r="S51" s="43"/>
      <c r="T51" s="43"/>
      <c r="U51" s="43"/>
      <c r="V51" s="43"/>
      <c r="W51" s="43"/>
      <c r="X51" s="43"/>
      <c r="Y51" s="43"/>
      <c r="Z51" s="43"/>
      <c r="AA51" s="43"/>
      <c r="AB51" s="43"/>
      <c r="AC51" s="43"/>
      <c r="AD51" s="43"/>
      <c r="AE51" s="43"/>
      <c r="AF51" s="43">
        <v>0</v>
      </c>
      <c r="AG51" s="43">
        <v>0.82540000000000002</v>
      </c>
      <c r="AH51" s="43">
        <v>19.358799999999999</v>
      </c>
      <c r="AI51" s="43">
        <v>1</v>
      </c>
      <c r="AJ51" s="43"/>
      <c r="AK51" s="43"/>
      <c r="AL51" s="43"/>
      <c r="AM51" s="43"/>
      <c r="AN51" s="43"/>
      <c r="AO51" s="43"/>
      <c r="AP51" s="43"/>
    </row>
    <row r="52" spans="1:42" x14ac:dyDescent="0.25">
      <c r="A52">
        <v>298</v>
      </c>
      <c r="B52" s="42" t="s">
        <v>308</v>
      </c>
      <c r="C52" s="42"/>
      <c r="D52" s="42"/>
      <c r="E52" s="42"/>
      <c r="F52" s="43">
        <v>13113.458721397399</v>
      </c>
      <c r="G52" s="43">
        <v>2.5173999999999999</v>
      </c>
      <c r="H52" s="43">
        <v>3.9253</v>
      </c>
      <c r="I52" s="43">
        <v>19.2286</v>
      </c>
      <c r="J52" s="43">
        <v>33.730800000000002</v>
      </c>
      <c r="K52" s="43">
        <v>24.2332</v>
      </c>
      <c r="L52" s="43">
        <v>19.236699999999999</v>
      </c>
      <c r="M52" s="59">
        <v>29.520800000000001</v>
      </c>
      <c r="N52" s="43">
        <v>18.657</v>
      </c>
      <c r="O52" s="43">
        <v>15.331899999999999</v>
      </c>
      <c r="P52" s="43">
        <v>15.0762</v>
      </c>
      <c r="Q52" s="59"/>
      <c r="R52" s="43"/>
      <c r="S52" s="43"/>
      <c r="T52" s="43"/>
      <c r="U52" s="43"/>
      <c r="V52" s="43"/>
      <c r="W52" s="43"/>
      <c r="X52" s="43"/>
      <c r="Y52" s="43"/>
      <c r="Z52" s="43"/>
      <c r="AA52" s="43"/>
      <c r="AB52" s="43"/>
      <c r="AC52" s="43"/>
      <c r="AD52" s="43"/>
      <c r="AE52" s="43"/>
      <c r="AF52" s="43">
        <v>0</v>
      </c>
      <c r="AG52" s="43">
        <v>0.90069999999999995</v>
      </c>
      <c r="AH52" s="43">
        <v>19.5152</v>
      </c>
      <c r="AI52" s="43">
        <v>1</v>
      </c>
      <c r="AJ52" s="43"/>
      <c r="AK52" s="43"/>
      <c r="AL52" s="43"/>
      <c r="AM52" s="43"/>
      <c r="AN52" s="43"/>
      <c r="AO52" s="43"/>
      <c r="AP52" s="43"/>
    </row>
    <row r="53" spans="1:42" x14ac:dyDescent="0.25">
      <c r="A53">
        <v>16</v>
      </c>
      <c r="B53" s="42" t="s">
        <v>309</v>
      </c>
      <c r="C53" s="42"/>
      <c r="D53" s="42"/>
      <c r="E53" s="42"/>
      <c r="F53" s="43">
        <v>73663.72</v>
      </c>
      <c r="G53" s="43">
        <v>0.98709999999999998</v>
      </c>
      <c r="H53" s="43">
        <v>1.708</v>
      </c>
      <c r="I53" s="43">
        <v>11.641299999999999</v>
      </c>
      <c r="J53" s="43">
        <v>18.942</v>
      </c>
      <c r="K53" s="43">
        <v>17.895800000000001</v>
      </c>
      <c r="L53" s="43">
        <v>14.7224</v>
      </c>
      <c r="M53" s="59">
        <v>24.023299999999999</v>
      </c>
      <c r="N53" s="43">
        <v>14.505699999999999</v>
      </c>
      <c r="O53" s="43">
        <v>13.3698</v>
      </c>
      <c r="P53" s="43">
        <v>11.800700000000001</v>
      </c>
      <c r="Q53" s="59"/>
      <c r="R53" s="43"/>
      <c r="S53" s="43"/>
      <c r="T53" s="43"/>
      <c r="U53" s="43"/>
      <c r="V53" s="43"/>
      <c r="W53" s="43"/>
      <c r="X53" s="43"/>
      <c r="Y53" s="43"/>
      <c r="Z53" s="43"/>
      <c r="AA53" s="43"/>
      <c r="AB53" s="43"/>
      <c r="AC53" s="43"/>
      <c r="AD53" s="43"/>
      <c r="AE53" s="43"/>
      <c r="AF53" s="43">
        <v>0</v>
      </c>
      <c r="AG53" s="43">
        <v>0.80710000000000004</v>
      </c>
      <c r="AH53" s="43">
        <v>16.479800000000001</v>
      </c>
      <c r="AI53" s="43">
        <v>1</v>
      </c>
      <c r="AJ53" s="43"/>
      <c r="AK53" s="43"/>
      <c r="AL53" s="43"/>
      <c r="AM53" s="43"/>
      <c r="AN53" s="43"/>
      <c r="AO53" s="43"/>
      <c r="AP53" s="43"/>
    </row>
    <row r="54" spans="1:42" x14ac:dyDescent="0.25">
      <c r="A54">
        <v>174</v>
      </c>
      <c r="B54" s="42" t="s">
        <v>310</v>
      </c>
      <c r="C54" s="42"/>
      <c r="D54" s="42"/>
      <c r="E54" s="42"/>
      <c r="F54" s="43">
        <v>113277.868622735</v>
      </c>
      <c r="G54" s="43">
        <v>1.2242999999999999</v>
      </c>
      <c r="H54" s="43">
        <v>1.9469000000000001</v>
      </c>
      <c r="I54" s="43">
        <v>12.069800000000001</v>
      </c>
      <c r="J54" s="43">
        <v>20.471599999999999</v>
      </c>
      <c r="K54" s="43">
        <v>19.482900000000001</v>
      </c>
      <c r="L54" s="43">
        <v>16.191299999999998</v>
      </c>
      <c r="M54" s="59">
        <v>25.555099999999999</v>
      </c>
      <c r="N54" s="43">
        <v>15.9199</v>
      </c>
      <c r="O54" s="43">
        <v>14.776400000000001</v>
      </c>
      <c r="P54" s="43">
        <v>13.264200000000001</v>
      </c>
      <c r="Q54" s="59"/>
      <c r="R54" s="43"/>
      <c r="S54" s="43"/>
      <c r="T54" s="43"/>
      <c r="U54" s="43"/>
      <c r="V54" s="43"/>
      <c r="W54" s="43"/>
      <c r="X54" s="43"/>
      <c r="Y54" s="43"/>
      <c r="Z54" s="43"/>
      <c r="AA54" s="43"/>
      <c r="AB54" s="43"/>
      <c r="AC54" s="43"/>
      <c r="AD54" s="43"/>
      <c r="AE54" s="43"/>
      <c r="AF54" s="43">
        <v>0</v>
      </c>
      <c r="AG54" s="43">
        <v>0.88759999999999994</v>
      </c>
      <c r="AH54" s="43">
        <v>16.604399999999998</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zoomScale="70" zoomScaleNormal="70" workbookViewId="0">
      <pane xSplit="2" ySplit="6" topLeftCell="C7" activePane="bottomRight" state="frozen"/>
      <selection activeCell="B5" sqref="B5:B6"/>
      <selection pane="topRight" activeCell="B5" sqref="B5:B6"/>
      <selection pane="bottomLeft" activeCell="B5" sqref="B5:B6"/>
      <selection pane="bottomRight" activeCell="E135" sqref="E135"/>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2" t="s">
        <v>311</v>
      </c>
      <c r="C8" s="38">
        <v>45107</v>
      </c>
      <c r="D8" s="39">
        <v>500.9325</v>
      </c>
      <c r="E8" s="48">
        <v>2.34</v>
      </c>
      <c r="F8" s="39">
        <v>13.4177</v>
      </c>
      <c r="G8" s="39">
        <v>6.0612000000000004</v>
      </c>
      <c r="H8" s="39">
        <v>9.4974000000000007</v>
      </c>
      <c r="I8" s="39">
        <v>24.459199999999999</v>
      </c>
      <c r="J8" s="39"/>
      <c r="K8" s="39"/>
      <c r="L8" s="39"/>
      <c r="M8" s="39"/>
      <c r="N8" s="39"/>
      <c r="O8" s="39"/>
      <c r="P8" s="39"/>
      <c r="Q8" s="39">
        <v>34.177</v>
      </c>
      <c r="R8" s="47">
        <v>25</v>
      </c>
      <c r="S8" s="47">
        <v>31</v>
      </c>
      <c r="T8" s="47">
        <v>10</v>
      </c>
      <c r="U8" s="47">
        <v>6</v>
      </c>
      <c r="V8" s="47">
        <v>6</v>
      </c>
      <c r="W8" s="47">
        <v>26</v>
      </c>
      <c r="X8" s="47"/>
      <c r="Y8" s="47"/>
      <c r="Z8" s="47"/>
      <c r="AA8" s="47"/>
      <c r="AB8" s="47"/>
      <c r="AC8" s="47"/>
      <c r="AD8" s="47"/>
      <c r="AE8" s="47">
        <v>6</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2" t="s">
        <v>313</v>
      </c>
      <c r="C9" s="38">
        <v>41942</v>
      </c>
      <c r="D9" s="39">
        <v>7009.0093999999999</v>
      </c>
      <c r="E9" s="48">
        <v>1.8</v>
      </c>
      <c r="F9" s="39">
        <v>43.124299999999998</v>
      </c>
      <c r="G9" s="39">
        <v>2.9123999999999999</v>
      </c>
      <c r="H9" s="39">
        <v>5.9427000000000003</v>
      </c>
      <c r="I9" s="39">
        <v>18.0152</v>
      </c>
      <c r="J9" s="39">
        <v>36.087299999999999</v>
      </c>
      <c r="K9" s="39">
        <v>28.5916</v>
      </c>
      <c r="L9" s="39">
        <v>21.877199999999998</v>
      </c>
      <c r="M9" s="39">
        <v>31.195499999999999</v>
      </c>
      <c r="N9" s="39">
        <v>22.370999999999999</v>
      </c>
      <c r="O9" s="39">
        <v>17.755199999999999</v>
      </c>
      <c r="P9" s="39"/>
      <c r="Q9" s="39">
        <v>16.535499999999999</v>
      </c>
      <c r="R9" s="47">
        <v>76</v>
      </c>
      <c r="S9" s="47">
        <v>108</v>
      </c>
      <c r="T9" s="47">
        <v>106</v>
      </c>
      <c r="U9" s="47">
        <v>83</v>
      </c>
      <c r="V9" s="47">
        <v>43</v>
      </c>
      <c r="W9" s="47">
        <v>86</v>
      </c>
      <c r="X9" s="47">
        <v>79</v>
      </c>
      <c r="Y9" s="47">
        <v>50</v>
      </c>
      <c r="Z9" s="47">
        <v>39</v>
      </c>
      <c r="AA9" s="47">
        <v>34</v>
      </c>
      <c r="AB9" s="47">
        <v>18</v>
      </c>
      <c r="AC9" s="47">
        <v>7</v>
      </c>
      <c r="AD9" s="47"/>
      <c r="AE9" s="47">
        <v>75</v>
      </c>
      <c r="AF9" s="39">
        <v>0.52070000000000005</v>
      </c>
      <c r="AG9" s="39">
        <v>0.96930000000000005</v>
      </c>
      <c r="AH9" s="39">
        <v>21.272300000000001</v>
      </c>
      <c r="AI9" s="39">
        <v>1.0197000000000001</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2" t="s">
        <v>315</v>
      </c>
      <c r="C10" s="38">
        <v>36034</v>
      </c>
      <c r="D10" s="39">
        <v>20563.542700000002</v>
      </c>
      <c r="E10" s="48">
        <v>1.68</v>
      </c>
      <c r="F10" s="39">
        <v>1544.82</v>
      </c>
      <c r="G10" s="39">
        <v>2.2673999999999999</v>
      </c>
      <c r="H10" s="39">
        <v>4.2438000000000002</v>
      </c>
      <c r="I10" s="39">
        <v>17.752600000000001</v>
      </c>
      <c r="J10" s="39">
        <v>34.696399999999997</v>
      </c>
      <c r="K10" s="39">
        <v>23.3566</v>
      </c>
      <c r="L10" s="39">
        <v>16.779800000000002</v>
      </c>
      <c r="M10" s="39">
        <v>27.623699999999999</v>
      </c>
      <c r="N10" s="39">
        <v>17.131</v>
      </c>
      <c r="O10" s="39">
        <v>13.085900000000001</v>
      </c>
      <c r="P10" s="39">
        <v>15.7355</v>
      </c>
      <c r="Q10" s="39">
        <v>21.632000000000001</v>
      </c>
      <c r="R10" s="47">
        <v>96</v>
      </c>
      <c r="S10" s="47">
        <v>95</v>
      </c>
      <c r="T10" s="47">
        <v>62</v>
      </c>
      <c r="U10" s="47">
        <v>105</v>
      </c>
      <c r="V10" s="47">
        <v>85</v>
      </c>
      <c r="W10" s="47">
        <v>91</v>
      </c>
      <c r="X10" s="47">
        <v>85</v>
      </c>
      <c r="Y10" s="47">
        <v>88</v>
      </c>
      <c r="Z10" s="47">
        <v>80</v>
      </c>
      <c r="AA10" s="47">
        <v>59</v>
      </c>
      <c r="AB10" s="47">
        <v>54</v>
      </c>
      <c r="AC10" s="47">
        <v>52</v>
      </c>
      <c r="AD10" s="47">
        <v>36</v>
      </c>
      <c r="AE10" s="47">
        <v>32</v>
      </c>
      <c r="AF10" s="39">
        <v>-3.5956999999999999</v>
      </c>
      <c r="AG10" s="39">
        <v>0.78690000000000004</v>
      </c>
      <c r="AH10" s="39">
        <v>22.137</v>
      </c>
      <c r="AI10" s="39">
        <v>1.0739000000000001</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2" t="s">
        <v>317</v>
      </c>
      <c r="C11" s="38">
        <v>38649</v>
      </c>
      <c r="D11" s="39">
        <v>7231.0401000000002</v>
      </c>
      <c r="E11" s="48">
        <v>1.83</v>
      </c>
      <c r="F11" s="39">
        <v>122.4829</v>
      </c>
      <c r="G11" s="39">
        <v>1.4339</v>
      </c>
      <c r="H11" s="39">
        <v>2.4681999999999999</v>
      </c>
      <c r="I11" s="39">
        <v>17.320399999999999</v>
      </c>
      <c r="J11" s="39">
        <v>31.775600000000001</v>
      </c>
      <c r="K11" s="39">
        <v>21.9709</v>
      </c>
      <c r="L11" s="39">
        <v>17.0822</v>
      </c>
      <c r="M11" s="39">
        <v>25.6325</v>
      </c>
      <c r="N11" s="39">
        <v>16.398199999999999</v>
      </c>
      <c r="O11" s="39">
        <v>12.695</v>
      </c>
      <c r="P11" s="39">
        <v>13.919700000000001</v>
      </c>
      <c r="Q11" s="39">
        <v>14.4419</v>
      </c>
      <c r="R11" s="47">
        <v>109</v>
      </c>
      <c r="S11" s="47">
        <v>112</v>
      </c>
      <c r="T11" s="47">
        <v>123</v>
      </c>
      <c r="U11" s="47">
        <v>118</v>
      </c>
      <c r="V11" s="47">
        <v>115</v>
      </c>
      <c r="W11" s="47">
        <v>94</v>
      </c>
      <c r="X11" s="47">
        <v>99</v>
      </c>
      <c r="Y11" s="47">
        <v>94</v>
      </c>
      <c r="Z11" s="47">
        <v>78</v>
      </c>
      <c r="AA11" s="47">
        <v>73</v>
      </c>
      <c r="AB11" s="47">
        <v>65</v>
      </c>
      <c r="AC11" s="47">
        <v>54</v>
      </c>
      <c r="AD11" s="47">
        <v>51</v>
      </c>
      <c r="AE11" s="47">
        <v>99</v>
      </c>
      <c r="AF11" s="39">
        <v>-1.8858999999999999</v>
      </c>
      <c r="AG11" s="39">
        <v>0.8498</v>
      </c>
      <c r="AH11" s="39">
        <v>18.534400000000002</v>
      </c>
      <c r="AI11" s="39">
        <v>0.9012</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2" t="s">
        <v>319</v>
      </c>
      <c r="C12" s="38">
        <v>44323</v>
      </c>
      <c r="D12" s="39">
        <v>5461.5690999999997</v>
      </c>
      <c r="E12" s="48">
        <v>1.85</v>
      </c>
      <c r="F12" s="39">
        <v>17.47</v>
      </c>
      <c r="G12" s="39">
        <v>3.9262000000000001</v>
      </c>
      <c r="H12" s="39">
        <v>6.2652000000000001</v>
      </c>
      <c r="I12" s="39">
        <v>19.3306</v>
      </c>
      <c r="J12" s="39">
        <v>37.127200000000002</v>
      </c>
      <c r="K12" s="39">
        <v>25.415199999999999</v>
      </c>
      <c r="L12" s="39">
        <v>20.217400000000001</v>
      </c>
      <c r="M12" s="39"/>
      <c r="N12" s="39"/>
      <c r="O12" s="39"/>
      <c r="P12" s="39"/>
      <c r="Q12" s="39">
        <v>20.235700000000001</v>
      </c>
      <c r="R12" s="47">
        <v>20</v>
      </c>
      <c r="S12" s="47">
        <v>22</v>
      </c>
      <c r="T12" s="47">
        <v>22</v>
      </c>
      <c r="U12" s="47">
        <v>36</v>
      </c>
      <c r="V12" s="47">
        <v>38</v>
      </c>
      <c r="W12" s="47">
        <v>74</v>
      </c>
      <c r="X12" s="47">
        <v>75</v>
      </c>
      <c r="Y12" s="47">
        <v>71</v>
      </c>
      <c r="Z12" s="47">
        <v>52</v>
      </c>
      <c r="AA12" s="47"/>
      <c r="AB12" s="47"/>
      <c r="AC12" s="47"/>
      <c r="AD12" s="47"/>
      <c r="AE12" s="47">
        <v>37</v>
      </c>
      <c r="AF12" s="39">
        <v>-1.2701</v>
      </c>
      <c r="AG12" s="39">
        <v>0.68030000000000002</v>
      </c>
      <c r="AH12" s="39">
        <v>13.5867</v>
      </c>
      <c r="AI12" s="39">
        <v>0.8458</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2" t="s">
        <v>321</v>
      </c>
      <c r="C13" s="38">
        <v>39534</v>
      </c>
      <c r="D13" s="39">
        <v>5942.3315000000002</v>
      </c>
      <c r="E13" s="48">
        <v>1.89</v>
      </c>
      <c r="F13" s="39">
        <v>114.98220000000001</v>
      </c>
      <c r="G13" s="39">
        <v>1.5663</v>
      </c>
      <c r="H13" s="39">
        <v>0.78690000000000004</v>
      </c>
      <c r="I13" s="39">
        <v>18.0395</v>
      </c>
      <c r="J13" s="39">
        <v>49.158200000000001</v>
      </c>
      <c r="K13" s="39">
        <v>33.4529</v>
      </c>
      <c r="L13" s="39">
        <v>21.968</v>
      </c>
      <c r="M13" s="39">
        <v>34.1967</v>
      </c>
      <c r="N13" s="39">
        <v>19.018799999999999</v>
      </c>
      <c r="O13" s="39">
        <v>11.0669</v>
      </c>
      <c r="P13" s="39">
        <v>15.1479</v>
      </c>
      <c r="Q13" s="39">
        <v>16.327400000000001</v>
      </c>
      <c r="R13" s="47">
        <v>42</v>
      </c>
      <c r="S13" s="47">
        <v>96</v>
      </c>
      <c r="T13" s="47">
        <v>130</v>
      </c>
      <c r="U13" s="47">
        <v>116</v>
      </c>
      <c r="V13" s="47">
        <v>126</v>
      </c>
      <c r="W13" s="47">
        <v>84</v>
      </c>
      <c r="X13" s="47">
        <v>21</v>
      </c>
      <c r="Y13" s="47">
        <v>18</v>
      </c>
      <c r="Z13" s="47">
        <v>37</v>
      </c>
      <c r="AA13" s="47">
        <v>19</v>
      </c>
      <c r="AB13" s="47">
        <v>46</v>
      </c>
      <c r="AC13" s="47">
        <v>64</v>
      </c>
      <c r="AD13" s="47">
        <v>38</v>
      </c>
      <c r="AE13" s="47">
        <v>78</v>
      </c>
      <c r="AF13" s="39">
        <v>1.2319</v>
      </c>
      <c r="AG13" s="39">
        <v>0.96230000000000004</v>
      </c>
      <c r="AH13" s="39">
        <v>25.724299999999999</v>
      </c>
      <c r="AI13" s="39">
        <v>1.202</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2" t="s">
        <v>322</v>
      </c>
      <c r="C14" s="38">
        <v>43056</v>
      </c>
      <c r="D14" s="39">
        <v>11975.927600000001</v>
      </c>
      <c r="E14" s="48">
        <v>1.73</v>
      </c>
      <c r="F14" s="39">
        <v>23.2</v>
      </c>
      <c r="G14" s="39">
        <v>3.3868</v>
      </c>
      <c r="H14" s="39">
        <v>6.8632</v>
      </c>
      <c r="I14" s="39">
        <v>17.706700000000001</v>
      </c>
      <c r="J14" s="39">
        <v>29.753900000000002</v>
      </c>
      <c r="K14" s="39">
        <v>19.4937</v>
      </c>
      <c r="L14" s="39">
        <v>14.3964</v>
      </c>
      <c r="M14" s="39">
        <v>21.7136</v>
      </c>
      <c r="N14" s="39">
        <v>15.7431</v>
      </c>
      <c r="O14" s="39"/>
      <c r="P14" s="39"/>
      <c r="Q14" s="39">
        <v>13.825799999999999</v>
      </c>
      <c r="R14" s="47">
        <v>95</v>
      </c>
      <c r="S14" s="47">
        <v>118</v>
      </c>
      <c r="T14" s="47">
        <v>88</v>
      </c>
      <c r="U14" s="47">
        <v>60</v>
      </c>
      <c r="V14" s="47">
        <v>28</v>
      </c>
      <c r="W14" s="47">
        <v>92</v>
      </c>
      <c r="X14" s="47">
        <v>106</v>
      </c>
      <c r="Y14" s="47">
        <v>104</v>
      </c>
      <c r="Z14" s="47">
        <v>89</v>
      </c>
      <c r="AA14" s="47">
        <v>84</v>
      </c>
      <c r="AB14" s="47">
        <v>72</v>
      </c>
      <c r="AC14" s="47"/>
      <c r="AD14" s="47"/>
      <c r="AE14" s="47">
        <v>111</v>
      </c>
      <c r="AF14" s="39">
        <v>-7.1154000000000002</v>
      </c>
      <c r="AG14" s="39">
        <v>0.59819999999999995</v>
      </c>
      <c r="AH14" s="39">
        <v>20.85</v>
      </c>
      <c r="AI14" s="39">
        <v>1.0008999999999999</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2" t="s">
        <v>325</v>
      </c>
      <c r="C15" s="38">
        <v>41089</v>
      </c>
      <c r="D15" s="39">
        <v>13893.0005</v>
      </c>
      <c r="E15" s="48">
        <v>1.7</v>
      </c>
      <c r="F15" s="39">
        <v>48.99</v>
      </c>
      <c r="G15" s="39">
        <v>-8.1600000000000006E-2</v>
      </c>
      <c r="H15" s="39">
        <v>4.9260999999999999</v>
      </c>
      <c r="I15" s="39">
        <v>14.089399999999999</v>
      </c>
      <c r="J15" s="39">
        <v>23.7746</v>
      </c>
      <c r="K15" s="39">
        <v>13.928599999999999</v>
      </c>
      <c r="L15" s="39">
        <v>8.9449000000000005</v>
      </c>
      <c r="M15" s="39">
        <v>19.105499999999999</v>
      </c>
      <c r="N15" s="39">
        <v>12.942299999999999</v>
      </c>
      <c r="O15" s="39">
        <v>11.3628</v>
      </c>
      <c r="P15" s="39">
        <v>13.846299999999999</v>
      </c>
      <c r="Q15" s="39">
        <v>14.301600000000001</v>
      </c>
      <c r="R15" s="47">
        <v>125</v>
      </c>
      <c r="S15" s="47">
        <v>122</v>
      </c>
      <c r="T15" s="47">
        <v>121</v>
      </c>
      <c r="U15" s="47">
        <v>127</v>
      </c>
      <c r="V15" s="47">
        <v>63</v>
      </c>
      <c r="W15" s="47">
        <v>117</v>
      </c>
      <c r="X15" s="47">
        <v>116</v>
      </c>
      <c r="Y15" s="47">
        <v>108</v>
      </c>
      <c r="Z15" s="47">
        <v>93</v>
      </c>
      <c r="AA15" s="47">
        <v>86</v>
      </c>
      <c r="AB15" s="47">
        <v>80</v>
      </c>
      <c r="AC15" s="47">
        <v>62</v>
      </c>
      <c r="AD15" s="47">
        <v>53</v>
      </c>
      <c r="AE15" s="47">
        <v>102</v>
      </c>
      <c r="AF15" s="39">
        <v>-13.5594</v>
      </c>
      <c r="AG15" s="39">
        <v>0.38119999999999998</v>
      </c>
      <c r="AH15" s="39">
        <v>24.011500000000002</v>
      </c>
      <c r="AI15" s="39">
        <v>1.1605000000000001</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2" t="s">
        <v>326</v>
      </c>
      <c r="C16" s="38">
        <v>43395</v>
      </c>
      <c r="D16" s="39">
        <v>12096.560600000001</v>
      </c>
      <c r="E16" s="48">
        <v>1.7</v>
      </c>
      <c r="F16" s="39">
        <v>28.58</v>
      </c>
      <c r="G16" s="39">
        <v>2.5474999999999999</v>
      </c>
      <c r="H16" s="39">
        <v>7.6459999999999999</v>
      </c>
      <c r="I16" s="39">
        <v>19.8323</v>
      </c>
      <c r="J16" s="39">
        <v>38.872700000000002</v>
      </c>
      <c r="K16" s="39">
        <v>26.484200000000001</v>
      </c>
      <c r="L16" s="39">
        <v>20.1037</v>
      </c>
      <c r="M16" s="39">
        <v>29.804099999999998</v>
      </c>
      <c r="N16" s="39">
        <v>22.474</v>
      </c>
      <c r="O16" s="39"/>
      <c r="P16" s="39"/>
      <c r="Q16" s="39">
        <v>20.7593</v>
      </c>
      <c r="R16" s="47">
        <v>102</v>
      </c>
      <c r="S16" s="47">
        <v>121</v>
      </c>
      <c r="T16" s="47">
        <v>21</v>
      </c>
      <c r="U16" s="47">
        <v>97</v>
      </c>
      <c r="V16" s="47">
        <v>18</v>
      </c>
      <c r="W16" s="47">
        <v>69</v>
      </c>
      <c r="X16" s="47">
        <v>64</v>
      </c>
      <c r="Y16" s="47">
        <v>61</v>
      </c>
      <c r="Z16" s="47">
        <v>53</v>
      </c>
      <c r="AA16" s="47">
        <v>44</v>
      </c>
      <c r="AB16" s="47">
        <v>16</v>
      </c>
      <c r="AC16" s="47"/>
      <c r="AD16" s="47"/>
      <c r="AE16" s="47">
        <v>33</v>
      </c>
      <c r="AF16" s="39">
        <v>-4.7188999999999997</v>
      </c>
      <c r="AG16" s="39">
        <v>0.81320000000000003</v>
      </c>
      <c r="AH16" s="39">
        <v>25.255299999999998</v>
      </c>
      <c r="AI16" s="39">
        <v>1.095</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2" t="s">
        <v>328</v>
      </c>
      <c r="C17" s="38">
        <v>44547</v>
      </c>
      <c r="D17" s="39">
        <v>5310.4050999999999</v>
      </c>
      <c r="E17" s="48">
        <v>1.86</v>
      </c>
      <c r="F17" s="39">
        <v>14.96</v>
      </c>
      <c r="G17" s="39">
        <v>3.2435999999999998</v>
      </c>
      <c r="H17" s="39">
        <v>4.6886000000000001</v>
      </c>
      <c r="I17" s="39">
        <v>20.645199999999999</v>
      </c>
      <c r="J17" s="39">
        <v>46.093800000000002</v>
      </c>
      <c r="K17" s="39">
        <v>31.082599999999999</v>
      </c>
      <c r="L17" s="39"/>
      <c r="M17" s="39"/>
      <c r="N17" s="39"/>
      <c r="O17" s="39"/>
      <c r="P17" s="39"/>
      <c r="Q17" s="39">
        <v>18.161100000000001</v>
      </c>
      <c r="R17" s="47">
        <v>26</v>
      </c>
      <c r="S17" s="47">
        <v>30</v>
      </c>
      <c r="T17" s="47">
        <v>38</v>
      </c>
      <c r="U17" s="47">
        <v>66</v>
      </c>
      <c r="V17" s="47">
        <v>71</v>
      </c>
      <c r="W17" s="47">
        <v>58</v>
      </c>
      <c r="X17" s="47">
        <v>34</v>
      </c>
      <c r="Y17" s="47">
        <v>34</v>
      </c>
      <c r="Z17" s="47"/>
      <c r="AA17" s="47"/>
      <c r="AB17" s="47"/>
      <c r="AC17" s="47"/>
      <c r="AD17" s="47"/>
      <c r="AE17" s="47">
        <v>58</v>
      </c>
      <c r="AF17" s="39">
        <v>-1.3079000000000001</v>
      </c>
      <c r="AG17" s="39">
        <v>1.0227999999999999</v>
      </c>
      <c r="AH17" s="39">
        <v>17.7928</v>
      </c>
      <c r="AI17" s="39">
        <v>1.0918000000000001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2" t="s">
        <v>331</v>
      </c>
      <c r="C18" s="38">
        <v>44461</v>
      </c>
      <c r="D18" s="39">
        <v>531.9778</v>
      </c>
      <c r="E18" s="48">
        <v>2.42</v>
      </c>
      <c r="F18" s="39">
        <v>15.93</v>
      </c>
      <c r="G18" s="39">
        <v>4.1856999999999998</v>
      </c>
      <c r="H18" s="39">
        <v>5.0099</v>
      </c>
      <c r="I18" s="39">
        <v>22.444299999999998</v>
      </c>
      <c r="J18" s="39">
        <v>47.363599999999998</v>
      </c>
      <c r="K18" s="39">
        <v>32.768599999999999</v>
      </c>
      <c r="L18" s="39"/>
      <c r="M18" s="39"/>
      <c r="N18" s="39"/>
      <c r="O18" s="39"/>
      <c r="P18" s="39"/>
      <c r="Q18" s="39">
        <v>19.214099999999998</v>
      </c>
      <c r="R18" s="47">
        <v>16</v>
      </c>
      <c r="S18" s="47">
        <v>25</v>
      </c>
      <c r="T18" s="47">
        <v>7</v>
      </c>
      <c r="U18" s="47">
        <v>30</v>
      </c>
      <c r="V18" s="47">
        <v>59</v>
      </c>
      <c r="W18" s="47">
        <v>40</v>
      </c>
      <c r="X18" s="47">
        <v>29</v>
      </c>
      <c r="Y18" s="47">
        <v>20</v>
      </c>
      <c r="Z18" s="47"/>
      <c r="AA18" s="47"/>
      <c r="AB18" s="47"/>
      <c r="AC18" s="47"/>
      <c r="AD18" s="47"/>
      <c r="AE18" s="47">
        <v>45</v>
      </c>
      <c r="AF18" s="39">
        <v>1.9264999999999999</v>
      </c>
      <c r="AG18" s="39">
        <v>0.95420000000000005</v>
      </c>
      <c r="AH18" s="39">
        <v>17.882100000000001</v>
      </c>
      <c r="AI18" s="39">
        <v>1.2968999999999999</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2" t="s">
        <v>334</v>
      </c>
      <c r="C19" s="38">
        <v>45152</v>
      </c>
      <c r="D19" s="39">
        <v>2614.3481000000002</v>
      </c>
      <c r="E19" s="48">
        <v>1.91</v>
      </c>
      <c r="F19" s="39">
        <v>12.528</v>
      </c>
      <c r="G19" s="39">
        <v>4.5480999999999998</v>
      </c>
      <c r="H19" s="39">
        <v>8.4674999999999994</v>
      </c>
      <c r="I19" s="39">
        <v>19.839300000000001</v>
      </c>
      <c r="J19" s="39"/>
      <c r="K19" s="39"/>
      <c r="L19" s="39"/>
      <c r="M19" s="39"/>
      <c r="N19" s="39"/>
      <c r="O19" s="39"/>
      <c r="P19" s="39"/>
      <c r="Q19" s="39">
        <v>25.28</v>
      </c>
      <c r="R19" s="47">
        <v>33</v>
      </c>
      <c r="S19" s="47">
        <v>26</v>
      </c>
      <c r="T19" s="47">
        <v>32</v>
      </c>
      <c r="U19" s="47">
        <v>19</v>
      </c>
      <c r="V19" s="47">
        <v>11</v>
      </c>
      <c r="W19" s="47">
        <v>68</v>
      </c>
      <c r="X19" s="47"/>
      <c r="Y19" s="47"/>
      <c r="Z19" s="47"/>
      <c r="AA19" s="47"/>
      <c r="AB19" s="47"/>
      <c r="AC19" s="47"/>
      <c r="AD19" s="47"/>
      <c r="AE19" s="47">
        <v>19</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2" t="s">
        <v>337</v>
      </c>
      <c r="C20" s="38">
        <v>38573</v>
      </c>
      <c r="D20" s="39">
        <v>4394.7767000000003</v>
      </c>
      <c r="E20" s="48">
        <v>1.89</v>
      </c>
      <c r="F20" s="39">
        <v>115.485</v>
      </c>
      <c r="G20" s="39">
        <v>3.6019000000000001</v>
      </c>
      <c r="H20" s="39">
        <v>6.2995999999999999</v>
      </c>
      <c r="I20" s="39">
        <v>26.115300000000001</v>
      </c>
      <c r="J20" s="39">
        <v>53.734000000000002</v>
      </c>
      <c r="K20" s="39">
        <v>35.799300000000002</v>
      </c>
      <c r="L20" s="39">
        <v>26.0306</v>
      </c>
      <c r="M20" s="39">
        <v>35.640300000000003</v>
      </c>
      <c r="N20" s="39">
        <v>22.018799999999999</v>
      </c>
      <c r="O20" s="39">
        <v>15.6616</v>
      </c>
      <c r="P20" s="39">
        <v>16.356999999999999</v>
      </c>
      <c r="Q20" s="39">
        <v>13.913500000000001</v>
      </c>
      <c r="R20" s="47">
        <v>92</v>
      </c>
      <c r="S20" s="47">
        <v>66</v>
      </c>
      <c r="T20" s="47">
        <v>90</v>
      </c>
      <c r="U20" s="47">
        <v>47</v>
      </c>
      <c r="V20" s="47">
        <v>36</v>
      </c>
      <c r="W20" s="47">
        <v>14</v>
      </c>
      <c r="X20" s="47">
        <v>11</v>
      </c>
      <c r="Y20" s="47">
        <v>12</v>
      </c>
      <c r="Z20" s="47">
        <v>14</v>
      </c>
      <c r="AA20" s="47">
        <v>14</v>
      </c>
      <c r="AB20" s="47">
        <v>19</v>
      </c>
      <c r="AC20" s="47">
        <v>23</v>
      </c>
      <c r="AD20" s="47">
        <v>28</v>
      </c>
      <c r="AE20" s="47">
        <v>108</v>
      </c>
      <c r="AF20" s="39">
        <v>2.0438999999999998</v>
      </c>
      <c r="AG20" s="39">
        <v>1.0977999999999999</v>
      </c>
      <c r="AH20" s="39">
        <v>21.467400000000001</v>
      </c>
      <c r="AI20" s="39">
        <v>0.93230000000000002</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2" t="s">
        <v>340</v>
      </c>
      <c r="C21" s="38">
        <v>38623</v>
      </c>
      <c r="D21" s="39">
        <v>7004.2043999999996</v>
      </c>
      <c r="E21" s="48">
        <v>1.87</v>
      </c>
      <c r="F21" s="39">
        <v>185.40299999999999</v>
      </c>
      <c r="G21" s="39">
        <v>3.6581999999999999</v>
      </c>
      <c r="H21" s="39">
        <v>6.2146999999999997</v>
      </c>
      <c r="I21" s="39">
        <v>17.049600000000002</v>
      </c>
      <c r="J21" s="39">
        <v>34.557699999999997</v>
      </c>
      <c r="K21" s="39">
        <v>24.641200000000001</v>
      </c>
      <c r="L21" s="39">
        <v>18.104099999999999</v>
      </c>
      <c r="M21" s="39">
        <v>25.810500000000001</v>
      </c>
      <c r="N21" s="39">
        <v>15.958299999999999</v>
      </c>
      <c r="O21" s="39">
        <v>11.4635</v>
      </c>
      <c r="P21" s="39">
        <v>14.5357</v>
      </c>
      <c r="Q21" s="39">
        <v>16.954799999999999</v>
      </c>
      <c r="R21" s="47">
        <v>90</v>
      </c>
      <c r="S21" s="47">
        <v>78</v>
      </c>
      <c r="T21" s="47">
        <v>77</v>
      </c>
      <c r="U21" s="47">
        <v>43</v>
      </c>
      <c r="V21" s="47">
        <v>39</v>
      </c>
      <c r="W21" s="47">
        <v>99</v>
      </c>
      <c r="X21" s="47">
        <v>87</v>
      </c>
      <c r="Y21" s="47">
        <v>77</v>
      </c>
      <c r="Z21" s="47">
        <v>69</v>
      </c>
      <c r="AA21" s="47">
        <v>70</v>
      </c>
      <c r="AB21" s="47">
        <v>69</v>
      </c>
      <c r="AC21" s="47">
        <v>61</v>
      </c>
      <c r="AD21" s="47">
        <v>46</v>
      </c>
      <c r="AE21" s="47">
        <v>72</v>
      </c>
      <c r="AF21" s="39">
        <v>-1.4639</v>
      </c>
      <c r="AG21" s="39">
        <v>0.871</v>
      </c>
      <c r="AH21" s="39">
        <v>18.7058</v>
      </c>
      <c r="AI21" s="39">
        <v>0.90090000000000003</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2" t="s">
        <v>342</v>
      </c>
      <c r="C22" s="38">
        <v>38792</v>
      </c>
      <c r="D22" s="39">
        <v>1542.6186</v>
      </c>
      <c r="E22" s="48">
        <v>2.12</v>
      </c>
      <c r="F22" s="39">
        <v>72.650000000000006</v>
      </c>
      <c r="G22" s="39">
        <v>2.0337000000000001</v>
      </c>
      <c r="H22" s="39">
        <v>1.9477</v>
      </c>
      <c r="I22" s="39">
        <v>18.0322</v>
      </c>
      <c r="J22" s="39">
        <v>31.3886</v>
      </c>
      <c r="K22" s="39">
        <v>23.701000000000001</v>
      </c>
      <c r="L22" s="39">
        <v>16.898900000000001</v>
      </c>
      <c r="M22" s="39">
        <v>24.114100000000001</v>
      </c>
      <c r="N22" s="39">
        <v>15.787599999999999</v>
      </c>
      <c r="O22" s="39">
        <v>11.8026</v>
      </c>
      <c r="P22" s="39">
        <v>12.145799999999999</v>
      </c>
      <c r="Q22" s="39">
        <v>11.5246</v>
      </c>
      <c r="R22" s="47">
        <v>124</v>
      </c>
      <c r="S22" s="47">
        <v>119</v>
      </c>
      <c r="T22" s="47">
        <v>126</v>
      </c>
      <c r="U22" s="47">
        <v>110</v>
      </c>
      <c r="V22" s="47">
        <v>119</v>
      </c>
      <c r="W22" s="47">
        <v>85</v>
      </c>
      <c r="X22" s="47">
        <v>100</v>
      </c>
      <c r="Y22" s="47">
        <v>86</v>
      </c>
      <c r="Z22" s="47">
        <v>79</v>
      </c>
      <c r="AA22" s="47">
        <v>80</v>
      </c>
      <c r="AB22" s="47">
        <v>71</v>
      </c>
      <c r="AC22" s="47">
        <v>60</v>
      </c>
      <c r="AD22" s="47">
        <v>59</v>
      </c>
      <c r="AE22" s="47">
        <v>124</v>
      </c>
      <c r="AF22" s="39">
        <v>-1.8822999999999999</v>
      </c>
      <c r="AG22" s="39">
        <v>0.78639999999999999</v>
      </c>
      <c r="AH22" s="39">
        <v>16.917999999999999</v>
      </c>
      <c r="AI22" s="39">
        <v>0.77049999999999996</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2" t="s">
        <v>343</v>
      </c>
      <c r="C23" s="38">
        <v>44532</v>
      </c>
      <c r="D23" s="39">
        <v>2093.8375000000001</v>
      </c>
      <c r="E23" s="48">
        <v>2.0099999999999998</v>
      </c>
      <c r="F23" s="39">
        <v>15.407999999999999</v>
      </c>
      <c r="G23" s="39">
        <v>2.6652</v>
      </c>
      <c r="H23" s="39">
        <v>5.5415000000000001</v>
      </c>
      <c r="I23" s="39">
        <v>20.8565</v>
      </c>
      <c r="J23" s="39">
        <v>39.413699999999999</v>
      </c>
      <c r="K23" s="39">
        <v>28.671299999999999</v>
      </c>
      <c r="L23" s="39"/>
      <c r="M23" s="39"/>
      <c r="N23" s="39"/>
      <c r="O23" s="39"/>
      <c r="P23" s="39"/>
      <c r="Q23" s="39">
        <v>19.2563</v>
      </c>
      <c r="R23" s="47">
        <v>65</v>
      </c>
      <c r="S23" s="47">
        <v>69</v>
      </c>
      <c r="T23" s="47">
        <v>69</v>
      </c>
      <c r="U23" s="47">
        <v>89</v>
      </c>
      <c r="V23" s="47">
        <v>52</v>
      </c>
      <c r="W23" s="47">
        <v>54</v>
      </c>
      <c r="X23" s="47">
        <v>58</v>
      </c>
      <c r="Y23" s="47">
        <v>49</v>
      </c>
      <c r="Z23" s="47"/>
      <c r="AA23" s="47"/>
      <c r="AB23" s="47"/>
      <c r="AC23" s="47"/>
      <c r="AD23" s="47"/>
      <c r="AE23" s="47">
        <v>44</v>
      </c>
      <c r="AF23" s="39">
        <v>4.2445000000000004</v>
      </c>
      <c r="AG23" s="39">
        <v>1.4189000000000001</v>
      </c>
      <c r="AH23" s="39">
        <v>12.123799999999999</v>
      </c>
      <c r="AI23" s="39">
        <v>0.74539999999999995</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2" t="s">
        <v>345</v>
      </c>
      <c r="C24" s="38">
        <v>39514</v>
      </c>
      <c r="D24" s="39">
        <v>8943.6072000000004</v>
      </c>
      <c r="E24" s="48">
        <v>1.76</v>
      </c>
      <c r="F24" s="39">
        <v>137.08199999999999</v>
      </c>
      <c r="G24" s="39">
        <v>3.1055999999999999</v>
      </c>
      <c r="H24" s="39">
        <v>4.7282999999999999</v>
      </c>
      <c r="I24" s="39">
        <v>21.507200000000001</v>
      </c>
      <c r="J24" s="39">
        <v>41.101999999999997</v>
      </c>
      <c r="K24" s="39">
        <v>28.9754</v>
      </c>
      <c r="L24" s="39">
        <v>25.9254</v>
      </c>
      <c r="M24" s="39">
        <v>43.2057</v>
      </c>
      <c r="N24" s="39">
        <v>23.114799999999999</v>
      </c>
      <c r="O24" s="39">
        <v>15.893700000000001</v>
      </c>
      <c r="P24" s="39">
        <v>18.654499999999999</v>
      </c>
      <c r="Q24" s="39">
        <v>17.536300000000001</v>
      </c>
      <c r="R24" s="47">
        <v>73</v>
      </c>
      <c r="S24" s="47">
        <v>76</v>
      </c>
      <c r="T24" s="47">
        <v>51</v>
      </c>
      <c r="U24" s="47">
        <v>69</v>
      </c>
      <c r="V24" s="47">
        <v>66</v>
      </c>
      <c r="W24" s="47">
        <v>45</v>
      </c>
      <c r="X24" s="47">
        <v>52</v>
      </c>
      <c r="Y24" s="47">
        <v>47</v>
      </c>
      <c r="Z24" s="47">
        <v>15</v>
      </c>
      <c r="AA24" s="47">
        <v>2</v>
      </c>
      <c r="AB24" s="47">
        <v>10</v>
      </c>
      <c r="AC24" s="47">
        <v>20</v>
      </c>
      <c r="AD24" s="47">
        <v>11</v>
      </c>
      <c r="AE24" s="47">
        <v>65</v>
      </c>
      <c r="AF24" s="39">
        <v>2.6395</v>
      </c>
      <c r="AG24" s="39">
        <v>1.0118</v>
      </c>
      <c r="AH24" s="39">
        <v>32.253900000000002</v>
      </c>
      <c r="AI24" s="39">
        <v>1.5217000000000001</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2" t="s">
        <v>347</v>
      </c>
      <c r="C25" s="38">
        <v>44011</v>
      </c>
      <c r="D25" s="39">
        <v>879.32219999999995</v>
      </c>
      <c r="E25" s="48">
        <v>2.33</v>
      </c>
      <c r="F25" s="39">
        <v>32.5</v>
      </c>
      <c r="G25" s="39">
        <v>3.9335</v>
      </c>
      <c r="H25" s="39">
        <v>9.1702999999999992</v>
      </c>
      <c r="I25" s="39">
        <v>30.784700000000001</v>
      </c>
      <c r="J25" s="39">
        <v>60.573099999999997</v>
      </c>
      <c r="K25" s="39">
        <v>36.963900000000002</v>
      </c>
      <c r="L25" s="39">
        <v>27.796500000000002</v>
      </c>
      <c r="M25" s="39"/>
      <c r="N25" s="39"/>
      <c r="O25" s="39"/>
      <c r="P25" s="39"/>
      <c r="Q25" s="39">
        <v>35.473500000000001</v>
      </c>
      <c r="R25" s="47">
        <v>6</v>
      </c>
      <c r="S25" s="47">
        <v>12</v>
      </c>
      <c r="T25" s="47">
        <v>40</v>
      </c>
      <c r="U25" s="47">
        <v>35</v>
      </c>
      <c r="V25" s="47">
        <v>8</v>
      </c>
      <c r="W25" s="47">
        <v>6</v>
      </c>
      <c r="X25" s="47">
        <v>6</v>
      </c>
      <c r="Y25" s="47">
        <v>8</v>
      </c>
      <c r="Z25" s="47">
        <v>7</v>
      </c>
      <c r="AA25" s="47"/>
      <c r="AB25" s="47"/>
      <c r="AC25" s="47"/>
      <c r="AD25" s="47"/>
      <c r="AE25" s="47">
        <v>4</v>
      </c>
      <c r="AF25" s="39">
        <v>0.5212</v>
      </c>
      <c r="AG25" s="39">
        <v>0.94750000000000001</v>
      </c>
      <c r="AH25" s="39">
        <v>25.0259</v>
      </c>
      <c r="AI25" s="39">
        <v>1.3070999999999999</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2" t="s">
        <v>349</v>
      </c>
      <c r="C26" s="38">
        <v>39742</v>
      </c>
      <c r="D26" s="39">
        <v>310.45929999999998</v>
      </c>
      <c r="E26" s="48">
        <v>2.46</v>
      </c>
      <c r="F26" s="39">
        <v>81.34</v>
      </c>
      <c r="G26" s="39">
        <v>2.5853999999999999</v>
      </c>
      <c r="H26" s="39">
        <v>4.1485000000000003</v>
      </c>
      <c r="I26" s="39">
        <v>21.4937</v>
      </c>
      <c r="J26" s="39">
        <v>41.092799999999997</v>
      </c>
      <c r="K26" s="39">
        <v>29.497599999999998</v>
      </c>
      <c r="L26" s="39">
        <v>21.293099999999999</v>
      </c>
      <c r="M26" s="39">
        <v>29.500900000000001</v>
      </c>
      <c r="N26" s="39">
        <v>20.517700000000001</v>
      </c>
      <c r="O26" s="39">
        <v>13.916700000000001</v>
      </c>
      <c r="P26" s="39">
        <v>13.859299999999999</v>
      </c>
      <c r="Q26" s="39">
        <v>14.4023</v>
      </c>
      <c r="R26" s="47">
        <v>80</v>
      </c>
      <c r="S26" s="47">
        <v>57</v>
      </c>
      <c r="T26" s="47">
        <v>112</v>
      </c>
      <c r="U26" s="47">
        <v>95</v>
      </c>
      <c r="V26" s="47">
        <v>89</v>
      </c>
      <c r="W26" s="47">
        <v>46</v>
      </c>
      <c r="X26" s="47">
        <v>53</v>
      </c>
      <c r="Y26" s="47">
        <v>41</v>
      </c>
      <c r="Z26" s="47">
        <v>42</v>
      </c>
      <c r="AA26" s="47">
        <v>47</v>
      </c>
      <c r="AB26" s="47">
        <v>30</v>
      </c>
      <c r="AC26" s="47">
        <v>46</v>
      </c>
      <c r="AD26" s="47">
        <v>52</v>
      </c>
      <c r="AE26" s="47">
        <v>100</v>
      </c>
      <c r="AF26" s="39">
        <v>0.35920000000000002</v>
      </c>
      <c r="AG26" s="39">
        <v>0.95240000000000002</v>
      </c>
      <c r="AH26" s="39">
        <v>20.747399999999999</v>
      </c>
      <c r="AI26" s="39">
        <v>1.0347999999999999</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2" t="s">
        <v>352</v>
      </c>
      <c r="C27" s="38">
        <v>44988</v>
      </c>
      <c r="D27" s="39">
        <v>498.07690000000002</v>
      </c>
      <c r="E27" s="48">
        <v>2.5099999999999998</v>
      </c>
      <c r="F27" s="39">
        <v>15.91</v>
      </c>
      <c r="G27" s="39">
        <v>2.8441999999999998</v>
      </c>
      <c r="H27" s="39">
        <v>4.5335000000000001</v>
      </c>
      <c r="I27" s="39">
        <v>21.0807</v>
      </c>
      <c r="J27" s="39">
        <v>48.2759</v>
      </c>
      <c r="K27" s="39"/>
      <c r="L27" s="39"/>
      <c r="M27" s="39"/>
      <c r="N27" s="39"/>
      <c r="O27" s="39"/>
      <c r="P27" s="39"/>
      <c r="Q27" s="39">
        <v>46.9923</v>
      </c>
      <c r="R27" s="47">
        <v>50</v>
      </c>
      <c r="S27" s="47">
        <v>54</v>
      </c>
      <c r="T27" s="47">
        <v>115</v>
      </c>
      <c r="U27" s="47">
        <v>85</v>
      </c>
      <c r="V27" s="47">
        <v>76</v>
      </c>
      <c r="W27" s="47">
        <v>51</v>
      </c>
      <c r="X27" s="47">
        <v>24</v>
      </c>
      <c r="Y27" s="47"/>
      <c r="Z27" s="47"/>
      <c r="AA27" s="47"/>
      <c r="AB27" s="47"/>
      <c r="AC27" s="47"/>
      <c r="AD27" s="47"/>
      <c r="AE27" s="47">
        <v>2</v>
      </c>
      <c r="AF27" s="39">
        <v>4.2351999999999999</v>
      </c>
      <c r="AG27" s="39">
        <v>14.0686</v>
      </c>
      <c r="AH27" s="39">
        <v>3.3326000000000002</v>
      </c>
      <c r="AI27" s="39">
        <v>0.999</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2" t="s">
        <v>353</v>
      </c>
      <c r="C28" s="38">
        <v>44790</v>
      </c>
      <c r="D28" s="39">
        <v>1290.8439000000001</v>
      </c>
      <c r="E28" s="48">
        <v>2.15</v>
      </c>
      <c r="F28" s="39">
        <v>14.201499999999999</v>
      </c>
      <c r="G28" s="39">
        <v>4.8808999999999996</v>
      </c>
      <c r="H28" s="39">
        <v>6.1928999999999998</v>
      </c>
      <c r="I28" s="39">
        <v>19.780200000000001</v>
      </c>
      <c r="J28" s="39">
        <v>38.2545</v>
      </c>
      <c r="K28" s="39"/>
      <c r="L28" s="39"/>
      <c r="M28" s="39"/>
      <c r="N28" s="39"/>
      <c r="O28" s="39"/>
      <c r="P28" s="39"/>
      <c r="Q28" s="39">
        <v>22.222300000000001</v>
      </c>
      <c r="R28" s="47">
        <v>18</v>
      </c>
      <c r="S28" s="47">
        <v>9</v>
      </c>
      <c r="T28" s="47">
        <v>87</v>
      </c>
      <c r="U28" s="47">
        <v>14</v>
      </c>
      <c r="V28" s="47">
        <v>40</v>
      </c>
      <c r="W28" s="47">
        <v>70</v>
      </c>
      <c r="X28" s="47">
        <v>67</v>
      </c>
      <c r="Y28" s="47"/>
      <c r="Z28" s="47"/>
      <c r="AA28" s="47"/>
      <c r="AB28" s="47"/>
      <c r="AC28" s="47"/>
      <c r="AD28" s="47"/>
      <c r="AE28" s="47">
        <v>30</v>
      </c>
      <c r="AF28" s="39">
        <v>1.6164000000000001</v>
      </c>
      <c r="AG28" s="39">
        <v>2.0836999999999999</v>
      </c>
      <c r="AH28" s="39">
        <v>10.473700000000001</v>
      </c>
      <c r="AI28" s="39">
        <v>0.91959999999999997</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2" t="s">
        <v>356</v>
      </c>
      <c r="C29" s="38">
        <v>43014</v>
      </c>
      <c r="D29" s="39">
        <v>623.02790000000005</v>
      </c>
      <c r="E29" s="48">
        <v>2.2999999999999998</v>
      </c>
      <c r="F29" s="39">
        <v>20.760999999999999</v>
      </c>
      <c r="G29" s="39">
        <v>3.6065999999999998</v>
      </c>
      <c r="H29" s="39">
        <v>7.8303000000000003</v>
      </c>
      <c r="I29" s="39">
        <v>20.613</v>
      </c>
      <c r="J29" s="39">
        <v>36.227899999999998</v>
      </c>
      <c r="K29" s="39">
        <v>25.245699999999999</v>
      </c>
      <c r="L29" s="39">
        <v>19.3308</v>
      </c>
      <c r="M29" s="39">
        <v>25.860900000000001</v>
      </c>
      <c r="N29" s="39">
        <v>17.587299999999999</v>
      </c>
      <c r="O29" s="39"/>
      <c r="P29" s="39"/>
      <c r="Q29" s="39">
        <v>11.6782</v>
      </c>
      <c r="R29" s="47">
        <v>68</v>
      </c>
      <c r="S29" s="47">
        <v>102</v>
      </c>
      <c r="T29" s="47">
        <v>127</v>
      </c>
      <c r="U29" s="47">
        <v>46</v>
      </c>
      <c r="V29" s="47">
        <v>15</v>
      </c>
      <c r="W29" s="47">
        <v>60</v>
      </c>
      <c r="X29" s="47">
        <v>78</v>
      </c>
      <c r="Y29" s="47">
        <v>72</v>
      </c>
      <c r="Z29" s="47">
        <v>60</v>
      </c>
      <c r="AA29" s="47">
        <v>68</v>
      </c>
      <c r="AB29" s="47">
        <v>53</v>
      </c>
      <c r="AC29" s="47"/>
      <c r="AD29" s="47"/>
      <c r="AE29" s="47">
        <v>123</v>
      </c>
      <c r="AF29" s="39">
        <v>-7.4700000000000003E-2</v>
      </c>
      <c r="AG29" s="39">
        <v>0.93620000000000003</v>
      </c>
      <c r="AH29" s="39">
        <v>16.528500000000001</v>
      </c>
      <c r="AI29" s="39">
        <v>0.79500000000000004</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2" t="s">
        <v>358</v>
      </c>
      <c r="C30" s="38">
        <v>44078</v>
      </c>
      <c r="D30" s="39">
        <v>1172.1706999999999</v>
      </c>
      <c r="E30" s="48">
        <v>2.19</v>
      </c>
      <c r="F30" s="39">
        <v>24.396999999999998</v>
      </c>
      <c r="G30" s="39">
        <v>3.173</v>
      </c>
      <c r="H30" s="39">
        <v>3.7269999999999999</v>
      </c>
      <c r="I30" s="39">
        <v>24.845800000000001</v>
      </c>
      <c r="J30" s="39">
        <v>44.192900000000002</v>
      </c>
      <c r="K30" s="39">
        <v>29.409300000000002</v>
      </c>
      <c r="L30" s="39">
        <v>23.689499999999999</v>
      </c>
      <c r="M30" s="39"/>
      <c r="N30" s="39"/>
      <c r="O30" s="39"/>
      <c r="P30" s="39"/>
      <c r="Q30" s="39">
        <v>27.269500000000001</v>
      </c>
      <c r="R30" s="47">
        <v>83</v>
      </c>
      <c r="S30" s="47">
        <v>72</v>
      </c>
      <c r="T30" s="47">
        <v>99</v>
      </c>
      <c r="U30" s="47">
        <v>67</v>
      </c>
      <c r="V30" s="47">
        <v>97</v>
      </c>
      <c r="W30" s="47">
        <v>21</v>
      </c>
      <c r="X30" s="47">
        <v>42</v>
      </c>
      <c r="Y30" s="47">
        <v>42</v>
      </c>
      <c r="Z30" s="47">
        <v>29</v>
      </c>
      <c r="AA30" s="47"/>
      <c r="AB30" s="47"/>
      <c r="AC30" s="47"/>
      <c r="AD30" s="47"/>
      <c r="AE30" s="47">
        <v>14</v>
      </c>
      <c r="AF30" s="39">
        <v>0.40260000000000001</v>
      </c>
      <c r="AG30" s="39">
        <v>0.90200000000000002</v>
      </c>
      <c r="AH30" s="39">
        <v>19.586099999999998</v>
      </c>
      <c r="AI30" s="39">
        <v>1.1825000000000001</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2" t="s">
        <v>360</v>
      </c>
      <c r="C31" s="38">
        <v>37876</v>
      </c>
      <c r="D31" s="39">
        <v>2423.5160999999998</v>
      </c>
      <c r="E31" s="48">
        <v>2.04</v>
      </c>
      <c r="F31" s="39">
        <v>259.24529999999999</v>
      </c>
      <c r="G31" s="39">
        <v>5.3307000000000002</v>
      </c>
      <c r="H31" s="39">
        <v>8.4646000000000008</v>
      </c>
      <c r="I31" s="39">
        <v>24.535699999999999</v>
      </c>
      <c r="J31" s="39">
        <v>45.528100000000002</v>
      </c>
      <c r="K31" s="39">
        <v>30.435700000000001</v>
      </c>
      <c r="L31" s="39">
        <v>24.849900000000002</v>
      </c>
      <c r="M31" s="39">
        <v>33.861899999999999</v>
      </c>
      <c r="N31" s="39">
        <v>22.4543</v>
      </c>
      <c r="O31" s="39">
        <v>15.563000000000001</v>
      </c>
      <c r="P31" s="39">
        <v>15.780200000000001</v>
      </c>
      <c r="Q31" s="39">
        <v>17.038</v>
      </c>
      <c r="R31" s="47">
        <v>7</v>
      </c>
      <c r="S31" s="47">
        <v>14</v>
      </c>
      <c r="T31" s="47">
        <v>49</v>
      </c>
      <c r="U31" s="47">
        <v>11</v>
      </c>
      <c r="V31" s="47">
        <v>12</v>
      </c>
      <c r="W31" s="47">
        <v>24</v>
      </c>
      <c r="X31" s="47">
        <v>37</v>
      </c>
      <c r="Y31" s="47">
        <v>37</v>
      </c>
      <c r="Z31" s="47">
        <v>19</v>
      </c>
      <c r="AA31" s="47">
        <v>21</v>
      </c>
      <c r="AB31" s="47">
        <v>17</v>
      </c>
      <c r="AC31" s="47">
        <v>24</v>
      </c>
      <c r="AD31" s="47">
        <v>34</v>
      </c>
      <c r="AE31" s="47">
        <v>71</v>
      </c>
      <c r="AF31" s="39">
        <v>9.7796000000000003</v>
      </c>
      <c r="AG31" s="39">
        <v>0.96540000000000004</v>
      </c>
      <c r="AH31" s="39">
        <v>24.3674</v>
      </c>
      <c r="AI31" s="39">
        <v>1</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2" t="s">
        <v>362</v>
      </c>
      <c r="C32" s="38">
        <v>45084</v>
      </c>
      <c r="D32" s="39">
        <v>1757.1704999999999</v>
      </c>
      <c r="E32" s="48">
        <v>1.98</v>
      </c>
      <c r="F32" s="39">
        <v>13.5167</v>
      </c>
      <c r="G32" s="39">
        <v>1.2645999999999999</v>
      </c>
      <c r="H32" s="39">
        <v>1.6140000000000001</v>
      </c>
      <c r="I32" s="39">
        <v>23.032299999999999</v>
      </c>
      <c r="J32" s="39"/>
      <c r="K32" s="39"/>
      <c r="L32" s="39"/>
      <c r="M32" s="39"/>
      <c r="N32" s="39"/>
      <c r="O32" s="39"/>
      <c r="P32" s="39"/>
      <c r="Q32" s="39">
        <v>35.167000000000002</v>
      </c>
      <c r="R32" s="47">
        <v>57</v>
      </c>
      <c r="S32" s="47">
        <v>81</v>
      </c>
      <c r="T32" s="47">
        <v>117</v>
      </c>
      <c r="U32" s="47">
        <v>121</v>
      </c>
      <c r="V32" s="47">
        <v>123</v>
      </c>
      <c r="W32" s="47">
        <v>35</v>
      </c>
      <c r="X32" s="47"/>
      <c r="Y32" s="47"/>
      <c r="Z32" s="47"/>
      <c r="AA32" s="47"/>
      <c r="AB32" s="47"/>
      <c r="AC32" s="47"/>
      <c r="AD32" s="47"/>
      <c r="AE32" s="47">
        <v>5</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2" t="s">
        <v>364</v>
      </c>
      <c r="C33" s="38">
        <v>38422</v>
      </c>
      <c r="D33" s="39">
        <v>21508.5311</v>
      </c>
      <c r="E33" s="48">
        <v>1.63</v>
      </c>
      <c r="F33" s="39">
        <v>221.09</v>
      </c>
      <c r="G33" s="39">
        <v>3.7884000000000002</v>
      </c>
      <c r="H33" s="39">
        <v>7.1483999999999996</v>
      </c>
      <c r="I33" s="39">
        <v>19.321100000000001</v>
      </c>
      <c r="J33" s="39">
        <v>33.686100000000003</v>
      </c>
      <c r="K33" s="39">
        <v>23.855599999999999</v>
      </c>
      <c r="L33" s="39">
        <v>19.334299999999999</v>
      </c>
      <c r="M33" s="39">
        <v>28.849699999999999</v>
      </c>
      <c r="N33" s="39">
        <v>19.634</v>
      </c>
      <c r="O33" s="39">
        <v>14.392899999999999</v>
      </c>
      <c r="P33" s="39">
        <v>20.363700000000001</v>
      </c>
      <c r="Q33" s="39">
        <v>17.5032</v>
      </c>
      <c r="R33" s="47">
        <v>66</v>
      </c>
      <c r="S33" s="47">
        <v>67</v>
      </c>
      <c r="T33" s="47">
        <v>34</v>
      </c>
      <c r="U33" s="47">
        <v>39</v>
      </c>
      <c r="V33" s="47">
        <v>24</v>
      </c>
      <c r="W33" s="47">
        <v>75</v>
      </c>
      <c r="X33" s="47">
        <v>90</v>
      </c>
      <c r="Y33" s="47">
        <v>84</v>
      </c>
      <c r="Z33" s="47">
        <v>59</v>
      </c>
      <c r="AA33" s="47">
        <v>56</v>
      </c>
      <c r="AB33" s="47">
        <v>41</v>
      </c>
      <c r="AC33" s="47">
        <v>40</v>
      </c>
      <c r="AD33" s="47">
        <v>5</v>
      </c>
      <c r="AE33" s="47">
        <v>66</v>
      </c>
      <c r="AF33" s="39">
        <v>-3.7222</v>
      </c>
      <c r="AG33" s="39">
        <v>0.84119999999999995</v>
      </c>
      <c r="AH33" s="39">
        <v>21.9251</v>
      </c>
      <c r="AI33" s="39">
        <v>0.96009999999999995</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2" t="s">
        <v>366</v>
      </c>
      <c r="C34" s="38">
        <v>37880</v>
      </c>
      <c r="D34" s="39">
        <v>12325.3159</v>
      </c>
      <c r="E34" s="48">
        <v>1.7</v>
      </c>
      <c r="F34" s="39">
        <v>296.68</v>
      </c>
      <c r="G34" s="39">
        <v>2.3704999999999998</v>
      </c>
      <c r="H34" s="39">
        <v>4.5125999999999999</v>
      </c>
      <c r="I34" s="39">
        <v>16.8584</v>
      </c>
      <c r="J34" s="39">
        <v>28.605499999999999</v>
      </c>
      <c r="K34" s="39">
        <v>21.7773</v>
      </c>
      <c r="L34" s="39">
        <v>17.111499999999999</v>
      </c>
      <c r="M34" s="39">
        <v>25.433599999999998</v>
      </c>
      <c r="N34" s="39">
        <v>18.007999999999999</v>
      </c>
      <c r="O34" s="39">
        <v>14.902799999999999</v>
      </c>
      <c r="P34" s="39">
        <v>14.517300000000001</v>
      </c>
      <c r="Q34" s="39">
        <v>17.813700000000001</v>
      </c>
      <c r="R34" s="47">
        <v>94</v>
      </c>
      <c r="S34" s="47">
        <v>90</v>
      </c>
      <c r="T34" s="47">
        <v>47</v>
      </c>
      <c r="U34" s="47">
        <v>102</v>
      </c>
      <c r="V34" s="47">
        <v>77</v>
      </c>
      <c r="W34" s="47">
        <v>102</v>
      </c>
      <c r="X34" s="47">
        <v>108</v>
      </c>
      <c r="Y34" s="47">
        <v>95</v>
      </c>
      <c r="Z34" s="47">
        <v>77</v>
      </c>
      <c r="AA34" s="47">
        <v>75</v>
      </c>
      <c r="AB34" s="47">
        <v>51</v>
      </c>
      <c r="AC34" s="47">
        <v>32</v>
      </c>
      <c r="AD34" s="47">
        <v>47</v>
      </c>
      <c r="AE34" s="47">
        <v>62</v>
      </c>
      <c r="AF34" s="39">
        <v>-2.4670999999999998</v>
      </c>
      <c r="AG34" s="39">
        <v>0.82410000000000005</v>
      </c>
      <c r="AH34" s="39">
        <v>19.551200000000001</v>
      </c>
      <c r="AI34" s="39">
        <v>0.94259999999999999</v>
      </c>
      <c r="AJ34" s="39">
        <v>47880.33268</v>
      </c>
      <c r="AK34" s="39">
        <v>73.165000000000006</v>
      </c>
      <c r="AL34" s="39">
        <v>16.9937</v>
      </c>
      <c r="AM34" s="39">
        <v>4.9722</v>
      </c>
      <c r="AN34" s="39">
        <v>4.8691000000000004</v>
      </c>
      <c r="AO34" s="58" t="s">
        <v>367</v>
      </c>
      <c r="AP34" s="58" t="s">
        <v>235</v>
      </c>
    </row>
    <row r="35" spans="1:42" s="68" customFormat="1" x14ac:dyDescent="0.25">
      <c r="A35" s="68">
        <v>45510</v>
      </c>
      <c r="B35" s="182" t="s">
        <v>368</v>
      </c>
      <c r="C35" s="38">
        <v>44333</v>
      </c>
      <c r="D35" s="39">
        <v>2309.2901000000002</v>
      </c>
      <c r="E35" s="48">
        <v>1.98</v>
      </c>
      <c r="F35" s="39">
        <v>16.739999999999998</v>
      </c>
      <c r="G35" s="39">
        <v>0.9042</v>
      </c>
      <c r="H35" s="39">
        <v>2.8256000000000001</v>
      </c>
      <c r="I35" s="39">
        <v>17.226900000000001</v>
      </c>
      <c r="J35" s="39">
        <v>30.985900000000001</v>
      </c>
      <c r="K35" s="39">
        <v>24.750399999999999</v>
      </c>
      <c r="L35" s="39"/>
      <c r="M35" s="39"/>
      <c r="N35" s="39"/>
      <c r="O35" s="39"/>
      <c r="P35" s="39"/>
      <c r="Q35" s="39">
        <v>18.736699999999999</v>
      </c>
      <c r="R35" s="47">
        <v>118</v>
      </c>
      <c r="S35" s="47">
        <v>114</v>
      </c>
      <c r="T35" s="47">
        <v>119</v>
      </c>
      <c r="U35" s="47">
        <v>124</v>
      </c>
      <c r="V35" s="47">
        <v>112</v>
      </c>
      <c r="W35" s="47">
        <v>95</v>
      </c>
      <c r="X35" s="47">
        <v>102</v>
      </c>
      <c r="Y35" s="47">
        <v>75</v>
      </c>
      <c r="Z35" s="47"/>
      <c r="AA35" s="47"/>
      <c r="AB35" s="47"/>
      <c r="AC35" s="47"/>
      <c r="AD35" s="47"/>
      <c r="AE35" s="47">
        <v>51</v>
      </c>
      <c r="AF35" s="39">
        <v>0.48199999999999998</v>
      </c>
      <c r="AG35" s="39">
        <v>0.81030000000000002</v>
      </c>
      <c r="AH35" s="39">
        <v>11.234400000000001</v>
      </c>
      <c r="AI35" s="39">
        <v>0.87570000000000003</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2" t="s">
        <v>370</v>
      </c>
      <c r="C36" s="38">
        <v>45135</v>
      </c>
      <c r="D36" s="39">
        <v>2135.5925000000002</v>
      </c>
      <c r="E36" s="48">
        <v>2.0299999999999998</v>
      </c>
      <c r="F36" s="39">
        <v>12.55</v>
      </c>
      <c r="G36" s="39">
        <v>4.4962999999999997</v>
      </c>
      <c r="H36" s="39">
        <v>6.3559000000000001</v>
      </c>
      <c r="I36" s="39">
        <v>17.070900000000002</v>
      </c>
      <c r="J36" s="39"/>
      <c r="K36" s="39"/>
      <c r="L36" s="39"/>
      <c r="M36" s="39"/>
      <c r="N36" s="39"/>
      <c r="O36" s="39"/>
      <c r="P36" s="39"/>
      <c r="Q36" s="39">
        <v>25.5</v>
      </c>
      <c r="R36" s="47">
        <v>17</v>
      </c>
      <c r="S36" s="47">
        <v>23</v>
      </c>
      <c r="T36" s="47">
        <v>19</v>
      </c>
      <c r="U36" s="47">
        <v>22</v>
      </c>
      <c r="V36" s="47">
        <v>35</v>
      </c>
      <c r="W36" s="47">
        <v>98</v>
      </c>
      <c r="X36" s="47"/>
      <c r="Y36" s="47"/>
      <c r="Z36" s="47"/>
      <c r="AA36" s="47"/>
      <c r="AB36" s="47"/>
      <c r="AC36" s="47"/>
      <c r="AD36" s="47"/>
      <c r="AE36" s="47">
        <v>18</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2" t="s">
        <v>371</v>
      </c>
      <c r="C37" s="38">
        <v>44442</v>
      </c>
      <c r="D37" s="39">
        <v>1171.4525000000001</v>
      </c>
      <c r="E37" s="48">
        <v>2.16</v>
      </c>
      <c r="F37" s="39">
        <v>16.420000000000002</v>
      </c>
      <c r="G37" s="39">
        <v>2.6892</v>
      </c>
      <c r="H37" s="39">
        <v>3.3353999999999999</v>
      </c>
      <c r="I37" s="39">
        <v>18.813300000000002</v>
      </c>
      <c r="J37" s="39">
        <v>37.7517</v>
      </c>
      <c r="K37" s="39">
        <v>30.463699999999999</v>
      </c>
      <c r="L37" s="39"/>
      <c r="M37" s="39"/>
      <c r="N37" s="39"/>
      <c r="O37" s="39"/>
      <c r="P37" s="39"/>
      <c r="Q37" s="39">
        <v>20.151</v>
      </c>
      <c r="R37" s="47">
        <v>59</v>
      </c>
      <c r="S37" s="47">
        <v>87</v>
      </c>
      <c r="T37" s="47">
        <v>95</v>
      </c>
      <c r="U37" s="47">
        <v>88</v>
      </c>
      <c r="V37" s="47">
        <v>103</v>
      </c>
      <c r="W37" s="47">
        <v>79</v>
      </c>
      <c r="X37" s="47">
        <v>71</v>
      </c>
      <c r="Y37" s="47">
        <v>36</v>
      </c>
      <c r="Z37" s="47"/>
      <c r="AA37" s="47"/>
      <c r="AB37" s="47"/>
      <c r="AC37" s="47"/>
      <c r="AD37" s="47"/>
      <c r="AE37" s="47">
        <v>38</v>
      </c>
      <c r="AF37" s="39">
        <v>7.9515000000000002</v>
      </c>
      <c r="AG37" s="39">
        <v>1.5667</v>
      </c>
      <c r="AH37" s="39">
        <v>11.255699999999999</v>
      </c>
      <c r="AI37" s="39">
        <v>0.85219999999999996</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2" t="s">
        <v>373</v>
      </c>
      <c r="C38" s="38">
        <v>36662</v>
      </c>
      <c r="D38" s="39">
        <v>11630.996800000001</v>
      </c>
      <c r="E38" s="48">
        <v>1.75</v>
      </c>
      <c r="F38" s="39">
        <v>535.89499999999998</v>
      </c>
      <c r="G38" s="39">
        <v>4.0404999999999998</v>
      </c>
      <c r="H38" s="39">
        <v>5.4429999999999996</v>
      </c>
      <c r="I38" s="39">
        <v>22.014500000000002</v>
      </c>
      <c r="J38" s="39">
        <v>43.801900000000003</v>
      </c>
      <c r="K38" s="39">
        <v>30.0945</v>
      </c>
      <c r="L38" s="39">
        <v>20.6068</v>
      </c>
      <c r="M38" s="39">
        <v>30.840399999999999</v>
      </c>
      <c r="N38" s="39">
        <v>20.607399999999998</v>
      </c>
      <c r="O38" s="39">
        <v>15.031599999999999</v>
      </c>
      <c r="P38" s="39">
        <v>17.223600000000001</v>
      </c>
      <c r="Q38" s="39">
        <v>18.030899999999999</v>
      </c>
      <c r="R38" s="47">
        <v>84</v>
      </c>
      <c r="S38" s="47">
        <v>82</v>
      </c>
      <c r="T38" s="47">
        <v>76</v>
      </c>
      <c r="U38" s="47">
        <v>33</v>
      </c>
      <c r="V38" s="47">
        <v>56</v>
      </c>
      <c r="W38" s="47">
        <v>42</v>
      </c>
      <c r="X38" s="47">
        <v>43</v>
      </c>
      <c r="Y38" s="47">
        <v>40</v>
      </c>
      <c r="Z38" s="47">
        <v>47</v>
      </c>
      <c r="AA38" s="47">
        <v>38</v>
      </c>
      <c r="AB38" s="47">
        <v>28</v>
      </c>
      <c r="AC38" s="47">
        <v>28</v>
      </c>
      <c r="AD38" s="47">
        <v>20</v>
      </c>
      <c r="AE38" s="47">
        <v>60</v>
      </c>
      <c r="AF38" s="39">
        <v>-2.4958999999999998</v>
      </c>
      <c r="AG38" s="39">
        <v>0.90259999999999996</v>
      </c>
      <c r="AH38" s="39">
        <v>22.549299999999999</v>
      </c>
      <c r="AI38" s="39">
        <v>0.98980000000000001</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2" t="s">
        <v>375</v>
      </c>
      <c r="C39" s="38">
        <v>40339</v>
      </c>
      <c r="D39" s="39">
        <v>2284.0223999999998</v>
      </c>
      <c r="E39" s="48">
        <v>2.0699999999999998</v>
      </c>
      <c r="F39" s="39">
        <v>47.241</v>
      </c>
      <c r="G39" s="39">
        <v>5.6279000000000003</v>
      </c>
      <c r="H39" s="39">
        <v>4.1147</v>
      </c>
      <c r="I39" s="39">
        <v>17.2088</v>
      </c>
      <c r="J39" s="39">
        <v>38.927799999999998</v>
      </c>
      <c r="K39" s="39">
        <v>25.519100000000002</v>
      </c>
      <c r="L39" s="39">
        <v>16.674199999999999</v>
      </c>
      <c r="M39" s="39">
        <v>25.693000000000001</v>
      </c>
      <c r="N39" s="39">
        <v>16.3399</v>
      </c>
      <c r="O39" s="39">
        <v>12.0489</v>
      </c>
      <c r="P39" s="39">
        <v>14.136200000000001</v>
      </c>
      <c r="Q39" s="39">
        <v>11.780099999999999</v>
      </c>
      <c r="R39" s="47">
        <v>70</v>
      </c>
      <c r="S39" s="47">
        <v>16</v>
      </c>
      <c r="T39" s="47">
        <v>3</v>
      </c>
      <c r="U39" s="47">
        <v>9</v>
      </c>
      <c r="V39" s="47">
        <v>90</v>
      </c>
      <c r="W39" s="47">
        <v>96</v>
      </c>
      <c r="X39" s="47">
        <v>62</v>
      </c>
      <c r="Y39" s="47">
        <v>68</v>
      </c>
      <c r="Z39" s="47">
        <v>82</v>
      </c>
      <c r="AA39" s="47">
        <v>72</v>
      </c>
      <c r="AB39" s="47">
        <v>66</v>
      </c>
      <c r="AC39" s="47">
        <v>58</v>
      </c>
      <c r="AD39" s="47">
        <v>49</v>
      </c>
      <c r="AE39" s="47">
        <v>122</v>
      </c>
      <c r="AF39" s="39">
        <v>-3.5619000000000001</v>
      </c>
      <c r="AG39" s="39">
        <v>0.73640000000000005</v>
      </c>
      <c r="AH39" s="39">
        <v>19.711600000000001</v>
      </c>
      <c r="AI39" s="39">
        <v>0.92369999999999997</v>
      </c>
      <c r="AJ39" s="39">
        <v>22358.414230000002</v>
      </c>
      <c r="AK39" s="39">
        <v>54.512</v>
      </c>
      <c r="AL39" s="39">
        <v>27.711400000000001</v>
      </c>
      <c r="AM39" s="39">
        <v>15.4686</v>
      </c>
      <c r="AN39" s="39">
        <v>2.3081</v>
      </c>
      <c r="AO39" s="58" t="s">
        <v>376</v>
      </c>
      <c r="AP39" s="58" t="s">
        <v>238</v>
      </c>
    </row>
    <row r="40" spans="1:42" s="68" customFormat="1" x14ac:dyDescent="0.25">
      <c r="A40" s="68">
        <v>44293</v>
      </c>
      <c r="B40" s="182" t="s">
        <v>377</v>
      </c>
      <c r="C40" s="38">
        <v>44175</v>
      </c>
      <c r="D40" s="39">
        <v>812.4538</v>
      </c>
      <c r="E40" s="48">
        <v>1.7</v>
      </c>
      <c r="F40" s="39">
        <v>18.486000000000001</v>
      </c>
      <c r="G40" s="39">
        <v>0.69720000000000004</v>
      </c>
      <c r="H40" s="39">
        <v>2.8485999999999998</v>
      </c>
      <c r="I40" s="39">
        <v>20.0779</v>
      </c>
      <c r="J40" s="39">
        <v>35.171100000000003</v>
      </c>
      <c r="K40" s="39">
        <v>24.682500000000001</v>
      </c>
      <c r="L40" s="39">
        <v>16.771699999999999</v>
      </c>
      <c r="M40" s="39"/>
      <c r="N40" s="39"/>
      <c r="O40" s="39"/>
      <c r="P40" s="39"/>
      <c r="Q40" s="39">
        <v>19.6343</v>
      </c>
      <c r="R40" s="47">
        <v>128</v>
      </c>
      <c r="S40" s="47">
        <v>125</v>
      </c>
      <c r="T40" s="47">
        <v>27</v>
      </c>
      <c r="U40" s="47">
        <v>126</v>
      </c>
      <c r="V40" s="47">
        <v>111</v>
      </c>
      <c r="W40" s="47">
        <v>65</v>
      </c>
      <c r="X40" s="47">
        <v>83</v>
      </c>
      <c r="Y40" s="47">
        <v>76</v>
      </c>
      <c r="Z40" s="47">
        <v>81</v>
      </c>
      <c r="AA40" s="47"/>
      <c r="AB40" s="47"/>
      <c r="AC40" s="47"/>
      <c r="AD40" s="47"/>
      <c r="AE40" s="47">
        <v>41</v>
      </c>
      <c r="AF40" s="39">
        <v>-1.9822</v>
      </c>
      <c r="AG40" s="39">
        <v>0.69259999999999999</v>
      </c>
      <c r="AH40" s="39">
        <v>13.3103</v>
      </c>
      <c r="AI40" s="39">
        <v>1.0083</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2" t="s">
        <v>380</v>
      </c>
      <c r="C41" s="38">
        <v>42038</v>
      </c>
      <c r="D41" s="39">
        <v>1784.4073000000001</v>
      </c>
      <c r="E41" s="48">
        <v>2.0299999999999998</v>
      </c>
      <c r="F41" s="39">
        <v>33.472999999999999</v>
      </c>
      <c r="G41" s="39">
        <v>3.0636000000000001</v>
      </c>
      <c r="H41" s="39">
        <v>6.4154999999999998</v>
      </c>
      <c r="I41" s="39">
        <v>22.7151</v>
      </c>
      <c r="J41" s="39">
        <v>39.273499999999999</v>
      </c>
      <c r="K41" s="39">
        <v>28.363099999999999</v>
      </c>
      <c r="L41" s="39">
        <v>21.077000000000002</v>
      </c>
      <c r="M41" s="39">
        <v>30.1279</v>
      </c>
      <c r="N41" s="39">
        <v>18.980499999999999</v>
      </c>
      <c r="O41" s="39">
        <v>14.958399999999999</v>
      </c>
      <c r="P41" s="39"/>
      <c r="Q41" s="39">
        <v>13.892099999999999</v>
      </c>
      <c r="R41" s="47">
        <v>41</v>
      </c>
      <c r="S41" s="47">
        <v>24</v>
      </c>
      <c r="T41" s="47">
        <v>61</v>
      </c>
      <c r="U41" s="47">
        <v>73</v>
      </c>
      <c r="V41" s="47">
        <v>33</v>
      </c>
      <c r="W41" s="47">
        <v>38</v>
      </c>
      <c r="X41" s="47">
        <v>59</v>
      </c>
      <c r="Y41" s="47">
        <v>52</v>
      </c>
      <c r="Z41" s="47">
        <v>44</v>
      </c>
      <c r="AA41" s="47">
        <v>42</v>
      </c>
      <c r="AB41" s="47">
        <v>47</v>
      </c>
      <c r="AC41" s="47">
        <v>31</v>
      </c>
      <c r="AD41" s="47"/>
      <c r="AE41" s="47">
        <v>109</v>
      </c>
      <c r="AF41" s="39">
        <v>-0.19120000000000001</v>
      </c>
      <c r="AG41" s="39">
        <v>0.9415</v>
      </c>
      <c r="AH41" s="39">
        <v>20.662700000000001</v>
      </c>
      <c r="AI41" s="39">
        <v>1.0038</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2" t="s">
        <v>382</v>
      </c>
      <c r="C42" s="38">
        <v>44774</v>
      </c>
      <c r="D42" s="39">
        <v>753.24270000000001</v>
      </c>
      <c r="E42" s="48">
        <v>2.2999999999999998</v>
      </c>
      <c r="F42" s="39">
        <v>14.538</v>
      </c>
      <c r="G42" s="39">
        <v>3.2747999999999999</v>
      </c>
      <c r="H42" s="39">
        <v>5.5926999999999998</v>
      </c>
      <c r="I42" s="39">
        <v>20.847899999999999</v>
      </c>
      <c r="J42" s="39">
        <v>35.325299999999999</v>
      </c>
      <c r="K42" s="39"/>
      <c r="L42" s="39"/>
      <c r="M42" s="39"/>
      <c r="N42" s="39"/>
      <c r="O42" s="39"/>
      <c r="P42" s="39"/>
      <c r="Q42" s="39">
        <v>23.223800000000001</v>
      </c>
      <c r="R42" s="47">
        <v>61</v>
      </c>
      <c r="S42" s="47">
        <v>35</v>
      </c>
      <c r="T42" s="47">
        <v>52</v>
      </c>
      <c r="U42" s="47">
        <v>65</v>
      </c>
      <c r="V42" s="47">
        <v>51</v>
      </c>
      <c r="W42" s="47">
        <v>55</v>
      </c>
      <c r="X42" s="47">
        <v>81</v>
      </c>
      <c r="Y42" s="47"/>
      <c r="Z42" s="47"/>
      <c r="AA42" s="47"/>
      <c r="AB42" s="47"/>
      <c r="AC42" s="47"/>
      <c r="AD42" s="47"/>
      <c r="AE42" s="47">
        <v>28</v>
      </c>
      <c r="AF42" s="39">
        <v>2.52</v>
      </c>
      <c r="AG42" s="39">
        <v>2.1122999999999998</v>
      </c>
      <c r="AH42" s="39">
        <v>10.0562</v>
      </c>
      <c r="AI42" s="39">
        <v>0.87970000000000004</v>
      </c>
      <c r="AJ42" s="39">
        <v>50519.622539999997</v>
      </c>
      <c r="AK42" s="39">
        <v>77.0261</v>
      </c>
      <c r="AL42" s="39">
        <v>19.589099999999998</v>
      </c>
      <c r="AM42" s="39">
        <v>1.2335</v>
      </c>
      <c r="AN42" s="39">
        <v>2.1513</v>
      </c>
      <c r="AO42" s="58" t="s">
        <v>383</v>
      </c>
      <c r="AP42" s="58" t="s">
        <v>220</v>
      </c>
    </row>
    <row r="43" spans="1:42" s="68" customFormat="1" x14ac:dyDescent="0.25">
      <c r="A43" s="68">
        <v>1956</v>
      </c>
      <c r="B43" s="182" t="s">
        <v>384</v>
      </c>
      <c r="C43" s="38">
        <v>39247</v>
      </c>
      <c r="D43" s="39">
        <v>2973.8998999999999</v>
      </c>
      <c r="E43" s="48">
        <v>1.91</v>
      </c>
      <c r="F43" s="39">
        <v>74.963999999999999</v>
      </c>
      <c r="G43" s="39">
        <v>2.1196999999999999</v>
      </c>
      <c r="H43" s="39">
        <v>2.9146000000000001</v>
      </c>
      <c r="I43" s="39">
        <v>16.724499999999999</v>
      </c>
      <c r="J43" s="39">
        <v>36.591200000000001</v>
      </c>
      <c r="K43" s="39">
        <v>26.5564</v>
      </c>
      <c r="L43" s="39">
        <v>20.3399</v>
      </c>
      <c r="M43" s="39">
        <v>29.5778</v>
      </c>
      <c r="N43" s="39">
        <v>20.191500000000001</v>
      </c>
      <c r="O43" s="39">
        <v>15.8187</v>
      </c>
      <c r="P43" s="39">
        <v>15.751200000000001</v>
      </c>
      <c r="Q43" s="39">
        <v>12.632</v>
      </c>
      <c r="R43" s="47">
        <v>37</v>
      </c>
      <c r="S43" s="47">
        <v>37</v>
      </c>
      <c r="T43" s="47">
        <v>73</v>
      </c>
      <c r="U43" s="47">
        <v>109</v>
      </c>
      <c r="V43" s="47">
        <v>109</v>
      </c>
      <c r="W43" s="47">
        <v>104</v>
      </c>
      <c r="X43" s="47">
        <v>76</v>
      </c>
      <c r="Y43" s="47">
        <v>59</v>
      </c>
      <c r="Z43" s="47">
        <v>51</v>
      </c>
      <c r="AA43" s="47">
        <v>46</v>
      </c>
      <c r="AB43" s="47">
        <v>33</v>
      </c>
      <c r="AC43" s="47">
        <v>21</v>
      </c>
      <c r="AD43" s="47">
        <v>35</v>
      </c>
      <c r="AE43" s="47">
        <v>119</v>
      </c>
      <c r="AF43" s="39">
        <v>-1.4311</v>
      </c>
      <c r="AG43" s="39">
        <v>0.95309999999999995</v>
      </c>
      <c r="AH43" s="39">
        <v>21.2788</v>
      </c>
      <c r="AI43" s="39">
        <v>0.94040000000000001</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2" t="s">
        <v>386</v>
      </c>
      <c r="C44" s="38">
        <v>45224</v>
      </c>
      <c r="D44" s="39">
        <v>1787.8985</v>
      </c>
      <c r="E44" s="48">
        <v>2.0299999999999998</v>
      </c>
      <c r="F44" s="39">
        <v>13.0036</v>
      </c>
      <c r="G44" s="39">
        <v>2.6581000000000001</v>
      </c>
      <c r="H44" s="39">
        <v>4.2866</v>
      </c>
      <c r="I44" s="39">
        <v>20.862500000000001</v>
      </c>
      <c r="J44" s="39"/>
      <c r="K44" s="39"/>
      <c r="L44" s="39"/>
      <c r="M44" s="39"/>
      <c r="N44" s="39"/>
      <c r="O44" s="39"/>
      <c r="P44" s="39"/>
      <c r="Q44" s="39">
        <v>30.036000000000001</v>
      </c>
      <c r="R44" s="47">
        <v>36</v>
      </c>
      <c r="S44" s="47">
        <v>42</v>
      </c>
      <c r="T44" s="47">
        <v>89</v>
      </c>
      <c r="U44" s="47">
        <v>91</v>
      </c>
      <c r="V44" s="47">
        <v>84</v>
      </c>
      <c r="W44" s="47">
        <v>53</v>
      </c>
      <c r="X44" s="47"/>
      <c r="Y44" s="47"/>
      <c r="Z44" s="47"/>
      <c r="AA44" s="47"/>
      <c r="AB44" s="47"/>
      <c r="AC44" s="47"/>
      <c r="AD44" s="47"/>
      <c r="AE44" s="47">
        <v>10</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2" t="s">
        <v>388</v>
      </c>
      <c r="C45" s="38">
        <v>38413</v>
      </c>
      <c r="D45" s="39">
        <v>3216.1790000000001</v>
      </c>
      <c r="E45" s="48">
        <v>2.02</v>
      </c>
      <c r="F45" s="39">
        <v>162.37690000000001</v>
      </c>
      <c r="G45" s="39">
        <v>2.3367</v>
      </c>
      <c r="H45" s="39">
        <v>3.7198000000000002</v>
      </c>
      <c r="I45" s="39">
        <v>15.8782</v>
      </c>
      <c r="J45" s="39">
        <v>32.142899999999997</v>
      </c>
      <c r="K45" s="39">
        <v>21.3489</v>
      </c>
      <c r="L45" s="39">
        <v>17.470700000000001</v>
      </c>
      <c r="M45" s="39">
        <v>30.368600000000001</v>
      </c>
      <c r="N45" s="39">
        <v>16.519200000000001</v>
      </c>
      <c r="O45" s="39">
        <v>12.0563</v>
      </c>
      <c r="P45" s="39">
        <v>13.700900000000001</v>
      </c>
      <c r="Q45" s="39">
        <v>15.6073</v>
      </c>
      <c r="R45" s="47">
        <v>108</v>
      </c>
      <c r="S45" s="47">
        <v>97</v>
      </c>
      <c r="T45" s="47">
        <v>39</v>
      </c>
      <c r="U45" s="47">
        <v>103</v>
      </c>
      <c r="V45" s="47">
        <v>98</v>
      </c>
      <c r="W45" s="47">
        <v>110</v>
      </c>
      <c r="X45" s="47">
        <v>97</v>
      </c>
      <c r="Y45" s="47">
        <v>96</v>
      </c>
      <c r="Z45" s="47">
        <v>73</v>
      </c>
      <c r="AA45" s="47">
        <v>39</v>
      </c>
      <c r="AB45" s="47">
        <v>63</v>
      </c>
      <c r="AC45" s="47">
        <v>57</v>
      </c>
      <c r="AD45" s="47">
        <v>56</v>
      </c>
      <c r="AE45" s="47">
        <v>85</v>
      </c>
      <c r="AF45" s="39">
        <v>-6.2478999999999996</v>
      </c>
      <c r="AG45" s="39">
        <v>0.76629999999999998</v>
      </c>
      <c r="AH45" s="39">
        <v>25.859100000000002</v>
      </c>
      <c r="AI45" s="39">
        <v>1.1289</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2" t="s">
        <v>390</v>
      </c>
      <c r="C46" s="38">
        <v>34606</v>
      </c>
      <c r="D46" s="39">
        <v>15267.095300000001</v>
      </c>
      <c r="E46" s="48">
        <v>1.73</v>
      </c>
      <c r="F46" s="39">
        <v>1445.8407</v>
      </c>
      <c r="G46" s="39">
        <v>2.9460999999999999</v>
      </c>
      <c r="H46" s="39">
        <v>4.42</v>
      </c>
      <c r="I46" s="39">
        <v>20.2683</v>
      </c>
      <c r="J46" s="39">
        <v>41.945099999999996</v>
      </c>
      <c r="K46" s="39">
        <v>29.0425</v>
      </c>
      <c r="L46" s="39">
        <v>22.817299999999999</v>
      </c>
      <c r="M46" s="39">
        <v>34.100200000000001</v>
      </c>
      <c r="N46" s="39">
        <v>20.631799999999998</v>
      </c>
      <c r="O46" s="39">
        <v>15.1282</v>
      </c>
      <c r="P46" s="39">
        <v>16.7637</v>
      </c>
      <c r="Q46" s="39">
        <v>18.264800000000001</v>
      </c>
      <c r="R46" s="47">
        <v>104</v>
      </c>
      <c r="S46" s="47">
        <v>111</v>
      </c>
      <c r="T46" s="47">
        <v>64</v>
      </c>
      <c r="U46" s="47">
        <v>81</v>
      </c>
      <c r="V46" s="47">
        <v>79</v>
      </c>
      <c r="W46" s="47">
        <v>64</v>
      </c>
      <c r="X46" s="47">
        <v>44</v>
      </c>
      <c r="Y46" s="47">
        <v>46</v>
      </c>
      <c r="Z46" s="47">
        <v>32</v>
      </c>
      <c r="AA46" s="47">
        <v>20</v>
      </c>
      <c r="AB46" s="47">
        <v>27</v>
      </c>
      <c r="AC46" s="47">
        <v>27</v>
      </c>
      <c r="AD46" s="47">
        <v>23</v>
      </c>
      <c r="AE46" s="47">
        <v>57</v>
      </c>
      <c r="AF46" s="39">
        <v>1.5723</v>
      </c>
      <c r="AG46" s="39">
        <v>1.0183</v>
      </c>
      <c r="AH46" s="39">
        <v>22.949200000000001</v>
      </c>
      <c r="AI46" s="39">
        <v>1.1137999999999999</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2" t="s">
        <v>392</v>
      </c>
      <c r="C47" s="38">
        <v>39289</v>
      </c>
      <c r="D47" s="39">
        <v>11511.535</v>
      </c>
      <c r="E47" s="48">
        <v>1.77</v>
      </c>
      <c r="F47" s="39">
        <v>97.589600000000004</v>
      </c>
      <c r="G47" s="39">
        <v>3.5139</v>
      </c>
      <c r="H47" s="39">
        <v>6.9318999999999997</v>
      </c>
      <c r="I47" s="39">
        <v>20.053100000000001</v>
      </c>
      <c r="J47" s="39">
        <v>37.204300000000003</v>
      </c>
      <c r="K47" s="39">
        <v>28.153300000000002</v>
      </c>
      <c r="L47" s="39">
        <v>21.892900000000001</v>
      </c>
      <c r="M47" s="39">
        <v>32.721499999999999</v>
      </c>
      <c r="N47" s="39">
        <v>19.652000000000001</v>
      </c>
      <c r="O47" s="39">
        <v>15.0215</v>
      </c>
      <c r="P47" s="39">
        <v>18.024000000000001</v>
      </c>
      <c r="Q47" s="39">
        <v>14.5054</v>
      </c>
      <c r="R47" s="47">
        <v>86</v>
      </c>
      <c r="S47" s="47">
        <v>85</v>
      </c>
      <c r="T47" s="47">
        <v>59</v>
      </c>
      <c r="U47" s="47">
        <v>53</v>
      </c>
      <c r="V47" s="47">
        <v>27</v>
      </c>
      <c r="W47" s="47">
        <v>66</v>
      </c>
      <c r="X47" s="47">
        <v>74</v>
      </c>
      <c r="Y47" s="47">
        <v>54</v>
      </c>
      <c r="Z47" s="47">
        <v>38</v>
      </c>
      <c r="AA47" s="47">
        <v>26</v>
      </c>
      <c r="AB47" s="47">
        <v>39</v>
      </c>
      <c r="AC47" s="47">
        <v>29</v>
      </c>
      <c r="AD47" s="47">
        <v>14</v>
      </c>
      <c r="AE47" s="47">
        <v>98</v>
      </c>
      <c r="AF47" s="39">
        <v>1.4368000000000001</v>
      </c>
      <c r="AG47" s="39">
        <v>0.99629999999999996</v>
      </c>
      <c r="AH47" s="39">
        <v>23.446000000000002</v>
      </c>
      <c r="AI47" s="39">
        <v>1.1202000000000001</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2" t="s">
        <v>394</v>
      </c>
      <c r="C48" s="38">
        <v>42254</v>
      </c>
      <c r="D48" s="39">
        <v>18.863</v>
      </c>
      <c r="E48" s="48">
        <v>2.29</v>
      </c>
      <c r="F48" s="39">
        <v>24.145299999999999</v>
      </c>
      <c r="G48" s="39">
        <v>1.6948000000000001</v>
      </c>
      <c r="H48" s="39">
        <v>1.4854000000000001</v>
      </c>
      <c r="I48" s="39">
        <v>17.9114</v>
      </c>
      <c r="J48" s="39">
        <v>39.476300000000002</v>
      </c>
      <c r="K48" s="39">
        <v>24.2913</v>
      </c>
      <c r="L48" s="39">
        <v>19.418600000000001</v>
      </c>
      <c r="M48" s="39">
        <v>26.851800000000001</v>
      </c>
      <c r="N48" s="39">
        <v>16.5307</v>
      </c>
      <c r="O48" s="39">
        <v>8.6846999999999994</v>
      </c>
      <c r="P48" s="39"/>
      <c r="Q48" s="39">
        <v>10.6686</v>
      </c>
      <c r="R48" s="47">
        <v>48</v>
      </c>
      <c r="S48" s="47">
        <v>93</v>
      </c>
      <c r="T48" s="47">
        <v>108</v>
      </c>
      <c r="U48" s="47">
        <v>114</v>
      </c>
      <c r="V48" s="47">
        <v>124</v>
      </c>
      <c r="W48" s="47">
        <v>89</v>
      </c>
      <c r="X48" s="47">
        <v>57</v>
      </c>
      <c r="Y48" s="47">
        <v>82</v>
      </c>
      <c r="Z48" s="47">
        <v>58</v>
      </c>
      <c r="AA48" s="47">
        <v>63</v>
      </c>
      <c r="AB48" s="47">
        <v>62</v>
      </c>
      <c r="AC48" s="47">
        <v>68</v>
      </c>
      <c r="AD48" s="47"/>
      <c r="AE48" s="47">
        <v>125</v>
      </c>
      <c r="AF48" s="39">
        <v>-0.69689999999999996</v>
      </c>
      <c r="AG48" s="39">
        <v>0.89859999999999995</v>
      </c>
      <c r="AH48" s="39">
        <v>18.825299999999999</v>
      </c>
      <c r="AI48" s="39">
        <v>0.9</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2" t="s">
        <v>396</v>
      </c>
      <c r="C49" s="38">
        <v>34366</v>
      </c>
      <c r="D49" s="39">
        <v>6762.9121999999998</v>
      </c>
      <c r="E49" s="48">
        <v>1.85</v>
      </c>
      <c r="F49" s="39">
        <v>643.10699999999997</v>
      </c>
      <c r="G49" s="39">
        <v>3.3708</v>
      </c>
      <c r="H49" s="39">
        <v>4.5453000000000001</v>
      </c>
      <c r="I49" s="39">
        <v>21.1218</v>
      </c>
      <c r="J49" s="39">
        <v>41.0124</v>
      </c>
      <c r="K49" s="39">
        <v>28.224799999999998</v>
      </c>
      <c r="L49" s="39">
        <v>22.111799999999999</v>
      </c>
      <c r="M49" s="39">
        <v>31.856000000000002</v>
      </c>
      <c r="N49" s="39">
        <v>17.9026</v>
      </c>
      <c r="O49" s="39">
        <v>14.000400000000001</v>
      </c>
      <c r="P49" s="39">
        <v>15.257099999999999</v>
      </c>
      <c r="Q49" s="39">
        <v>14.7271</v>
      </c>
      <c r="R49" s="47">
        <v>78</v>
      </c>
      <c r="S49" s="47">
        <v>77</v>
      </c>
      <c r="T49" s="47">
        <v>63</v>
      </c>
      <c r="U49" s="47">
        <v>62</v>
      </c>
      <c r="V49" s="47">
        <v>75</v>
      </c>
      <c r="W49" s="47">
        <v>50</v>
      </c>
      <c r="X49" s="47">
        <v>54</v>
      </c>
      <c r="Y49" s="47">
        <v>53</v>
      </c>
      <c r="Z49" s="47">
        <v>36</v>
      </c>
      <c r="AA49" s="47">
        <v>30</v>
      </c>
      <c r="AB49" s="47">
        <v>52</v>
      </c>
      <c r="AC49" s="47">
        <v>45</v>
      </c>
      <c r="AD49" s="47">
        <v>37</v>
      </c>
      <c r="AE49" s="47">
        <v>90</v>
      </c>
      <c r="AF49" s="39">
        <v>1.1492</v>
      </c>
      <c r="AG49" s="39">
        <v>1.0074000000000001</v>
      </c>
      <c r="AH49" s="39">
        <v>20.6328</v>
      </c>
      <c r="AI49" s="39">
        <v>1.0033000000000001</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2" t="s">
        <v>398</v>
      </c>
      <c r="C50" s="38">
        <v>34700</v>
      </c>
      <c r="D50" s="39">
        <v>52874.1204</v>
      </c>
      <c r="E50" s="48">
        <v>1.5</v>
      </c>
      <c r="F50" s="39">
        <v>1672.75</v>
      </c>
      <c r="G50" s="39">
        <v>3.8180999999999998</v>
      </c>
      <c r="H50" s="39">
        <v>5.4894999999999996</v>
      </c>
      <c r="I50" s="39">
        <v>22.666</v>
      </c>
      <c r="J50" s="39">
        <v>41.437600000000003</v>
      </c>
      <c r="K50" s="39">
        <v>32.729399999999998</v>
      </c>
      <c r="L50" s="39">
        <v>26.360299999999999</v>
      </c>
      <c r="M50" s="39">
        <v>36.510899999999999</v>
      </c>
      <c r="N50" s="39">
        <v>20.910399999999999</v>
      </c>
      <c r="O50" s="39">
        <v>16.367899999999999</v>
      </c>
      <c r="P50" s="39">
        <v>16.0031</v>
      </c>
      <c r="Q50" s="39">
        <v>19.027699999999999</v>
      </c>
      <c r="R50" s="47">
        <v>81</v>
      </c>
      <c r="S50" s="47">
        <v>58</v>
      </c>
      <c r="T50" s="47">
        <v>13</v>
      </c>
      <c r="U50" s="47">
        <v>38</v>
      </c>
      <c r="V50" s="47">
        <v>54</v>
      </c>
      <c r="W50" s="47">
        <v>39</v>
      </c>
      <c r="X50" s="47">
        <v>47</v>
      </c>
      <c r="Y50" s="47">
        <v>21</v>
      </c>
      <c r="Z50" s="47">
        <v>12</v>
      </c>
      <c r="AA50" s="47">
        <v>10</v>
      </c>
      <c r="AB50" s="47">
        <v>24</v>
      </c>
      <c r="AC50" s="47">
        <v>15</v>
      </c>
      <c r="AD50" s="47">
        <v>31</v>
      </c>
      <c r="AE50" s="47">
        <v>48</v>
      </c>
      <c r="AF50" s="39">
        <v>8.3734000000000002</v>
      </c>
      <c r="AG50" s="39">
        <v>1.3675999999999999</v>
      </c>
      <c r="AH50" s="39">
        <v>19.592300000000002</v>
      </c>
      <c r="AI50" s="39">
        <v>0.94130000000000003</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2" t="s">
        <v>400</v>
      </c>
      <c r="C51" s="38">
        <v>38247</v>
      </c>
      <c r="D51" s="39">
        <v>11246.6065</v>
      </c>
      <c r="E51" s="48">
        <v>1.71</v>
      </c>
      <c r="F51" s="39">
        <v>193.518</v>
      </c>
      <c r="G51" s="39">
        <v>4.0403000000000002</v>
      </c>
      <c r="H51" s="39">
        <v>6.0796999999999999</v>
      </c>
      <c r="I51" s="39">
        <v>22.097999999999999</v>
      </c>
      <c r="J51" s="39">
        <v>40.321899999999999</v>
      </c>
      <c r="K51" s="39">
        <v>32.207500000000003</v>
      </c>
      <c r="L51" s="39">
        <v>28.918900000000001</v>
      </c>
      <c r="M51" s="39">
        <v>36.3048</v>
      </c>
      <c r="N51" s="39">
        <v>21.103300000000001</v>
      </c>
      <c r="O51" s="39">
        <v>14.2615</v>
      </c>
      <c r="P51" s="39">
        <v>15.027900000000001</v>
      </c>
      <c r="Q51" s="39">
        <v>16.252500000000001</v>
      </c>
      <c r="R51" s="47">
        <v>105</v>
      </c>
      <c r="S51" s="47">
        <v>94</v>
      </c>
      <c r="T51" s="47">
        <v>11</v>
      </c>
      <c r="U51" s="47">
        <v>34</v>
      </c>
      <c r="V51" s="47">
        <v>41</v>
      </c>
      <c r="W51" s="47">
        <v>41</v>
      </c>
      <c r="X51" s="47">
        <v>55</v>
      </c>
      <c r="Y51" s="47">
        <v>25</v>
      </c>
      <c r="Z51" s="47">
        <v>4</v>
      </c>
      <c r="AA51" s="47">
        <v>11</v>
      </c>
      <c r="AB51" s="47">
        <v>23</v>
      </c>
      <c r="AC51" s="47">
        <v>41</v>
      </c>
      <c r="AD51" s="47">
        <v>42</v>
      </c>
      <c r="AE51" s="47">
        <v>79</v>
      </c>
      <c r="AF51" s="39">
        <v>12.022500000000001</v>
      </c>
      <c r="AG51" s="39">
        <v>1.6629</v>
      </c>
      <c r="AH51" s="39">
        <v>16.248699999999999</v>
      </c>
      <c r="AI51" s="39">
        <v>0.76639999999999997</v>
      </c>
      <c r="AJ51" s="39">
        <v>40951.95478</v>
      </c>
      <c r="AK51" s="39">
        <v>66.718100000000007</v>
      </c>
      <c r="AL51" s="39">
        <v>6.2591999999999999</v>
      </c>
      <c r="AM51" s="39">
        <v>12.5288</v>
      </c>
      <c r="AN51" s="39">
        <v>14.4939</v>
      </c>
      <c r="AO51" s="58" t="s">
        <v>399</v>
      </c>
      <c r="AP51" s="58" t="s">
        <v>235</v>
      </c>
    </row>
    <row r="52" spans="1:42" s="68" customFormat="1" x14ac:dyDescent="0.25">
      <c r="A52" s="68">
        <v>2271</v>
      </c>
      <c r="B52" s="182" t="s">
        <v>401</v>
      </c>
      <c r="C52" s="38">
        <v>34383</v>
      </c>
      <c r="D52" s="39">
        <v>18691.620599999998</v>
      </c>
      <c r="E52" s="48">
        <v>1.7</v>
      </c>
      <c r="F52" s="39">
        <v>302.10700000000003</v>
      </c>
      <c r="G52" s="39">
        <v>3.4698000000000002</v>
      </c>
      <c r="H52" s="39">
        <v>4.3612000000000002</v>
      </c>
      <c r="I52" s="39">
        <v>20.6584</v>
      </c>
      <c r="J52" s="39">
        <v>46.182000000000002</v>
      </c>
      <c r="K52" s="39">
        <v>32.663400000000003</v>
      </c>
      <c r="L52" s="39">
        <v>26.206399999999999</v>
      </c>
      <c r="M52" s="39">
        <v>37.061199999999999</v>
      </c>
      <c r="N52" s="39">
        <v>22.647300000000001</v>
      </c>
      <c r="O52" s="39">
        <v>16.657800000000002</v>
      </c>
      <c r="P52" s="39">
        <v>14.712899999999999</v>
      </c>
      <c r="Q52" s="39">
        <v>13.031000000000001</v>
      </c>
      <c r="R52" s="47">
        <v>69</v>
      </c>
      <c r="S52" s="47">
        <v>64</v>
      </c>
      <c r="T52" s="47">
        <v>70</v>
      </c>
      <c r="U52" s="47">
        <v>54</v>
      </c>
      <c r="V52" s="47">
        <v>81</v>
      </c>
      <c r="W52" s="47">
        <v>57</v>
      </c>
      <c r="X52" s="47">
        <v>33</v>
      </c>
      <c r="Y52" s="47">
        <v>22</v>
      </c>
      <c r="Z52" s="47">
        <v>13</v>
      </c>
      <c r="AA52" s="47">
        <v>8</v>
      </c>
      <c r="AB52" s="47">
        <v>15</v>
      </c>
      <c r="AC52" s="47">
        <v>13</v>
      </c>
      <c r="AD52" s="47">
        <v>43</v>
      </c>
      <c r="AE52" s="47">
        <v>118</v>
      </c>
      <c r="AF52" s="39">
        <v>3.4321000000000002</v>
      </c>
      <c r="AG52" s="39">
        <v>1.1677</v>
      </c>
      <c r="AH52" s="39">
        <v>23.058299999999999</v>
      </c>
      <c r="AI52" s="39">
        <v>1.0176000000000001</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2" t="s">
        <v>403</v>
      </c>
      <c r="C53" s="38">
        <v>44540</v>
      </c>
      <c r="D53" s="39">
        <v>13424.861199999999</v>
      </c>
      <c r="E53" s="48">
        <v>1.69</v>
      </c>
      <c r="F53" s="39">
        <v>16.969000000000001</v>
      </c>
      <c r="G53" s="39">
        <v>4.0532000000000004</v>
      </c>
      <c r="H53" s="39">
        <v>4.1554000000000002</v>
      </c>
      <c r="I53" s="39">
        <v>19.685400000000001</v>
      </c>
      <c r="J53" s="39">
        <v>46.701799999999999</v>
      </c>
      <c r="K53" s="39">
        <v>36.205599999999997</v>
      </c>
      <c r="L53" s="39"/>
      <c r="M53" s="39"/>
      <c r="N53" s="39"/>
      <c r="O53" s="39"/>
      <c r="P53" s="39"/>
      <c r="Q53" s="39">
        <v>24.166599999999999</v>
      </c>
      <c r="R53" s="47">
        <v>38</v>
      </c>
      <c r="S53" s="47">
        <v>47</v>
      </c>
      <c r="T53" s="47">
        <v>84</v>
      </c>
      <c r="U53" s="47">
        <v>32</v>
      </c>
      <c r="V53" s="47">
        <v>88</v>
      </c>
      <c r="W53" s="47">
        <v>71</v>
      </c>
      <c r="X53" s="47">
        <v>31</v>
      </c>
      <c r="Y53" s="47">
        <v>10</v>
      </c>
      <c r="Z53" s="47"/>
      <c r="AA53" s="47"/>
      <c r="AB53" s="47"/>
      <c r="AC53" s="47"/>
      <c r="AD53" s="47"/>
      <c r="AE53" s="47">
        <v>24</v>
      </c>
      <c r="AF53" s="39">
        <v>9.4771000000000001</v>
      </c>
      <c r="AG53" s="39">
        <v>1.7486000000000002</v>
      </c>
      <c r="AH53" s="39">
        <v>14.182499999999999</v>
      </c>
      <c r="AI53" s="39">
        <v>0.86909999999999998</v>
      </c>
      <c r="AJ53" s="39">
        <v>25538.760399999999</v>
      </c>
      <c r="AK53" s="39">
        <v>42.444200000000002</v>
      </c>
      <c r="AL53" s="39">
        <v>26.119</v>
      </c>
      <c r="AM53" s="39">
        <v>28.8553</v>
      </c>
      <c r="AN53" s="39">
        <v>2.5813999999999999</v>
      </c>
      <c r="AO53" s="58" t="s">
        <v>402</v>
      </c>
      <c r="AP53" s="58" t="s">
        <v>235</v>
      </c>
    </row>
    <row r="54" spans="1:42" x14ac:dyDescent="0.25">
      <c r="A54">
        <v>48299</v>
      </c>
      <c r="B54" s="182" t="s">
        <v>404</v>
      </c>
      <c r="C54" s="38">
        <v>45243</v>
      </c>
      <c r="D54" s="39">
        <v>1255.8949</v>
      </c>
      <c r="E54" s="48">
        <v>2.15</v>
      </c>
      <c r="F54" s="39">
        <v>12.6</v>
      </c>
      <c r="G54" s="39">
        <v>3.7037</v>
      </c>
      <c r="H54" s="39">
        <v>6.9610000000000003</v>
      </c>
      <c r="I54" s="39">
        <v>22.9268</v>
      </c>
      <c r="J54" s="39"/>
      <c r="K54" s="39"/>
      <c r="L54" s="39"/>
      <c r="M54" s="39"/>
      <c r="N54" s="39"/>
      <c r="O54" s="39"/>
      <c r="P54" s="39"/>
      <c r="Q54" s="39">
        <v>26</v>
      </c>
      <c r="R54" s="47">
        <v>74</v>
      </c>
      <c r="S54" s="47">
        <v>45</v>
      </c>
      <c r="T54" s="47">
        <v>111</v>
      </c>
      <c r="U54" s="47">
        <v>41</v>
      </c>
      <c r="V54" s="47">
        <v>26</v>
      </c>
      <c r="W54" s="47">
        <v>37</v>
      </c>
      <c r="X54" s="47"/>
      <c r="Y54" s="47"/>
      <c r="Z54" s="47"/>
      <c r="AA54" s="47"/>
      <c r="AB54" s="47"/>
      <c r="AC54" s="47"/>
      <c r="AD54" s="47"/>
      <c r="AE54" s="47">
        <v>17</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2" t="s">
        <v>407</v>
      </c>
      <c r="C55" s="38">
        <v>38041</v>
      </c>
      <c r="D55" s="39">
        <v>4399.0802000000003</v>
      </c>
      <c r="E55" s="48">
        <v>1.97</v>
      </c>
      <c r="F55" s="39">
        <v>189.5787</v>
      </c>
      <c r="G55" s="39">
        <v>2.9211999999999998</v>
      </c>
      <c r="H55" s="39">
        <v>4.3376999999999999</v>
      </c>
      <c r="I55" s="39">
        <v>21.033100000000001</v>
      </c>
      <c r="J55" s="39">
        <v>41.119</v>
      </c>
      <c r="K55" s="39">
        <v>27.718800000000002</v>
      </c>
      <c r="L55" s="39">
        <v>21.052600000000002</v>
      </c>
      <c r="M55" s="39">
        <v>29.8169</v>
      </c>
      <c r="N55" s="39">
        <v>18.451799999999999</v>
      </c>
      <c r="O55" s="39">
        <v>13.1351</v>
      </c>
      <c r="P55" s="39">
        <v>14.384499999999999</v>
      </c>
      <c r="Q55" s="39">
        <v>15.6477</v>
      </c>
      <c r="R55" s="47">
        <v>93</v>
      </c>
      <c r="S55" s="47">
        <v>71</v>
      </c>
      <c r="T55" s="47">
        <v>100</v>
      </c>
      <c r="U55" s="47">
        <v>82</v>
      </c>
      <c r="V55" s="47">
        <v>83</v>
      </c>
      <c r="W55" s="47">
        <v>52</v>
      </c>
      <c r="X55" s="47">
        <v>49</v>
      </c>
      <c r="Y55" s="47">
        <v>55</v>
      </c>
      <c r="Z55" s="47">
        <v>45</v>
      </c>
      <c r="AA55" s="47">
        <v>43</v>
      </c>
      <c r="AB55" s="47">
        <v>49</v>
      </c>
      <c r="AC55" s="47">
        <v>51</v>
      </c>
      <c r="AD55" s="47">
        <v>48</v>
      </c>
      <c r="AE55" s="47">
        <v>83</v>
      </c>
      <c r="AF55" s="39">
        <v>-1.1435999999999999</v>
      </c>
      <c r="AG55" s="39">
        <v>0.88380000000000003</v>
      </c>
      <c r="AH55" s="39">
        <v>21.1783</v>
      </c>
      <c r="AI55" s="39">
        <v>1.0148999999999999</v>
      </c>
      <c r="AJ55" s="39">
        <v>38685.286910000003</v>
      </c>
      <c r="AK55" s="39">
        <v>60.067999999999998</v>
      </c>
      <c r="AL55" s="39">
        <v>17.827200000000001</v>
      </c>
      <c r="AM55" s="39">
        <v>20.8949</v>
      </c>
      <c r="AN55" s="39">
        <v>1.2099</v>
      </c>
      <c r="AO55" s="58" t="s">
        <v>408</v>
      </c>
      <c r="AP55" s="58" t="s">
        <v>251</v>
      </c>
    </row>
    <row r="56" spans="1:42" x14ac:dyDescent="0.25">
      <c r="A56">
        <v>44739</v>
      </c>
      <c r="B56" s="182" t="s">
        <v>409</v>
      </c>
      <c r="C56" s="38">
        <v>44034</v>
      </c>
      <c r="D56" s="39">
        <v>1650.0063</v>
      </c>
      <c r="E56" s="48">
        <v>2.13</v>
      </c>
      <c r="F56" s="39">
        <v>22.478300000000001</v>
      </c>
      <c r="G56" s="39">
        <v>1.8435999999999999</v>
      </c>
      <c r="H56" s="39">
        <v>4.3449</v>
      </c>
      <c r="I56" s="39">
        <v>18.0688</v>
      </c>
      <c r="J56" s="39">
        <v>35.266399999999997</v>
      </c>
      <c r="K56" s="39">
        <v>26.547799999999999</v>
      </c>
      <c r="L56" s="39">
        <v>19.7227</v>
      </c>
      <c r="M56" s="39"/>
      <c r="N56" s="39"/>
      <c r="O56" s="39"/>
      <c r="P56" s="39"/>
      <c r="Q56" s="39">
        <v>23.624500000000001</v>
      </c>
      <c r="R56" s="47">
        <v>60</v>
      </c>
      <c r="S56" s="47">
        <v>34</v>
      </c>
      <c r="T56" s="47">
        <v>122</v>
      </c>
      <c r="U56" s="47">
        <v>111</v>
      </c>
      <c r="V56" s="47">
        <v>82</v>
      </c>
      <c r="W56" s="47">
        <v>82</v>
      </c>
      <c r="X56" s="47">
        <v>82</v>
      </c>
      <c r="Y56" s="47">
        <v>60</v>
      </c>
      <c r="Z56" s="47">
        <v>56</v>
      </c>
      <c r="AA56" s="47"/>
      <c r="AB56" s="47"/>
      <c r="AC56" s="47"/>
      <c r="AD56" s="47"/>
      <c r="AE56" s="47">
        <v>27</v>
      </c>
      <c r="AF56" s="39">
        <v>-1.5384</v>
      </c>
      <c r="AG56" s="39">
        <v>0.84009999999999996</v>
      </c>
      <c r="AH56" s="39">
        <v>18.457999999999998</v>
      </c>
      <c r="AI56" s="39">
        <v>1.0132000000000001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2" t="s">
        <v>412</v>
      </c>
      <c r="C57" s="38">
        <v>43552</v>
      </c>
      <c r="D57" s="39">
        <v>3009.596</v>
      </c>
      <c r="E57" s="48">
        <v>2.02</v>
      </c>
      <c r="F57" s="39">
        <v>23.989699999999999</v>
      </c>
      <c r="G57" s="39">
        <v>5.9021999999999997</v>
      </c>
      <c r="H57" s="39">
        <v>10.905799999999999</v>
      </c>
      <c r="I57" s="39">
        <v>24.8826</v>
      </c>
      <c r="J57" s="39">
        <v>46.4617</v>
      </c>
      <c r="K57" s="39">
        <v>31.102900000000002</v>
      </c>
      <c r="L57" s="39">
        <v>22.558</v>
      </c>
      <c r="M57" s="39">
        <v>31.0671</v>
      </c>
      <c r="N57" s="39">
        <v>20.5657</v>
      </c>
      <c r="O57" s="39"/>
      <c r="P57" s="39"/>
      <c r="Q57" s="39">
        <v>18.560099999999998</v>
      </c>
      <c r="R57" s="47">
        <v>2</v>
      </c>
      <c r="S57" s="47">
        <v>1</v>
      </c>
      <c r="T57" s="47">
        <v>25</v>
      </c>
      <c r="U57" s="47">
        <v>8</v>
      </c>
      <c r="V57" s="47">
        <v>1</v>
      </c>
      <c r="W57" s="47">
        <v>20</v>
      </c>
      <c r="X57" s="47">
        <v>32</v>
      </c>
      <c r="Y57" s="47">
        <v>33</v>
      </c>
      <c r="Z57" s="47">
        <v>34</v>
      </c>
      <c r="AA57" s="47">
        <v>35</v>
      </c>
      <c r="AB57" s="47">
        <v>29</v>
      </c>
      <c r="AC57" s="47"/>
      <c r="AD57" s="47"/>
      <c r="AE57" s="47">
        <v>53</v>
      </c>
      <c r="AF57" s="39">
        <v>-2.9009999999999998</v>
      </c>
      <c r="AG57" s="39">
        <v>0.88200000000000001</v>
      </c>
      <c r="AH57" s="39">
        <v>22.189900000000002</v>
      </c>
      <c r="AI57" s="39">
        <v>0.97340000000000004</v>
      </c>
      <c r="AJ57" s="39">
        <v>15517.917460000001</v>
      </c>
      <c r="AK57" s="39">
        <v>37.75</v>
      </c>
      <c r="AL57" s="39">
        <v>36.046399999999998</v>
      </c>
      <c r="AM57" s="39">
        <v>25.1035</v>
      </c>
      <c r="AN57" s="39">
        <v>1.1001000000000001</v>
      </c>
      <c r="AO57" s="58" t="s">
        <v>413</v>
      </c>
      <c r="AP57" s="58" t="s">
        <v>251</v>
      </c>
    </row>
    <row r="58" spans="1:42" x14ac:dyDescent="0.25">
      <c r="A58">
        <v>47272</v>
      </c>
      <c r="B58" s="182" t="s">
        <v>414</v>
      </c>
      <c r="C58" s="38">
        <v>44956</v>
      </c>
      <c r="D58" s="39">
        <v>2976.0931</v>
      </c>
      <c r="E58" s="48">
        <v>1.97</v>
      </c>
      <c r="F58" s="39">
        <v>16.6877</v>
      </c>
      <c r="G58" s="39">
        <v>3.9188000000000001</v>
      </c>
      <c r="H58" s="39">
        <v>4.6303000000000001</v>
      </c>
      <c r="I58" s="39">
        <v>24.7651</v>
      </c>
      <c r="J58" s="39">
        <v>56.942500000000003</v>
      </c>
      <c r="K58" s="39"/>
      <c r="L58" s="39"/>
      <c r="M58" s="39"/>
      <c r="N58" s="39"/>
      <c r="O58" s="39"/>
      <c r="P58" s="39"/>
      <c r="Q58" s="39">
        <v>48.586799999999997</v>
      </c>
      <c r="R58" s="47">
        <v>13</v>
      </c>
      <c r="S58" s="47">
        <v>11</v>
      </c>
      <c r="T58" s="47">
        <v>110</v>
      </c>
      <c r="U58" s="47">
        <v>37</v>
      </c>
      <c r="V58" s="47">
        <v>74</v>
      </c>
      <c r="W58" s="47">
        <v>22</v>
      </c>
      <c r="X58" s="47">
        <v>7</v>
      </c>
      <c r="Y58" s="47"/>
      <c r="Z58" s="47"/>
      <c r="AA58" s="47"/>
      <c r="AB58" s="47"/>
      <c r="AC58" s="47"/>
      <c r="AD58" s="47"/>
      <c r="AE58" s="47">
        <v>1</v>
      </c>
      <c r="AF58" s="39">
        <v>14.253500000000001</v>
      </c>
      <c r="AG58" s="39">
        <v>16.812799999999999</v>
      </c>
      <c r="AH58" s="39">
        <v>3.2202000000000002</v>
      </c>
      <c r="AI58" s="39">
        <v>0.9486</v>
      </c>
      <c r="AJ58" s="39">
        <v>19149.810260000002</v>
      </c>
      <c r="AK58" s="39">
        <v>38.420400000000001</v>
      </c>
      <c r="AL58" s="39">
        <v>25.1234</v>
      </c>
      <c r="AM58" s="39">
        <v>35.267000000000003</v>
      </c>
      <c r="AN58" s="39">
        <v>1.1892</v>
      </c>
      <c r="AO58" s="58" t="s">
        <v>415</v>
      </c>
      <c r="AP58" s="58" t="s">
        <v>297</v>
      </c>
    </row>
    <row r="59" spans="1:42" x14ac:dyDescent="0.25">
      <c r="A59">
        <v>8262</v>
      </c>
      <c r="B59" s="182" t="s">
        <v>416</v>
      </c>
      <c r="C59" s="38">
        <v>40186</v>
      </c>
      <c r="D59" s="39">
        <v>12067.470499999999</v>
      </c>
      <c r="E59" s="39">
        <v>1.76</v>
      </c>
      <c r="F59" s="39">
        <v>96.753799999999998</v>
      </c>
      <c r="G59" s="39">
        <v>4.4908999999999999</v>
      </c>
      <c r="H59" s="39">
        <v>4.9508999999999999</v>
      </c>
      <c r="I59" s="39">
        <v>24.0246</v>
      </c>
      <c r="J59" s="39">
        <v>52.660499999999999</v>
      </c>
      <c r="K59" s="39">
        <v>36.183100000000003</v>
      </c>
      <c r="L59" s="39">
        <v>27.6995</v>
      </c>
      <c r="M59" s="39">
        <v>37.107599999999998</v>
      </c>
      <c r="N59" s="39">
        <v>23.0352</v>
      </c>
      <c r="O59" s="39">
        <v>15.775</v>
      </c>
      <c r="P59" s="39">
        <v>19.962299999999999</v>
      </c>
      <c r="Q59" s="39">
        <v>17.120200000000001</v>
      </c>
      <c r="R59" s="47">
        <v>5</v>
      </c>
      <c r="S59" s="47">
        <v>15</v>
      </c>
      <c r="T59" s="47">
        <v>81</v>
      </c>
      <c r="U59" s="47">
        <v>23</v>
      </c>
      <c r="V59" s="47">
        <v>60</v>
      </c>
      <c r="W59" s="47">
        <v>28</v>
      </c>
      <c r="X59" s="47">
        <v>12</v>
      </c>
      <c r="Y59" s="47">
        <v>11</v>
      </c>
      <c r="Z59" s="47">
        <v>8</v>
      </c>
      <c r="AA59" s="47">
        <v>7</v>
      </c>
      <c r="AB59" s="47">
        <v>11</v>
      </c>
      <c r="AC59" s="47">
        <v>22</v>
      </c>
      <c r="AD59" s="47">
        <v>6</v>
      </c>
      <c r="AE59" s="47">
        <v>70</v>
      </c>
      <c r="AF59" s="39">
        <v>5.0519999999999996</v>
      </c>
      <c r="AG59" s="39">
        <v>1.1559999999999999</v>
      </c>
      <c r="AH59" s="39">
        <v>22.2683</v>
      </c>
      <c r="AI59" s="39">
        <v>1.0572999999999999</v>
      </c>
      <c r="AJ59" s="39">
        <v>24835.798790000001</v>
      </c>
      <c r="AK59" s="39">
        <v>43.009700000000002</v>
      </c>
      <c r="AL59" s="39">
        <v>18.958300000000001</v>
      </c>
      <c r="AM59" s="39">
        <v>36.372700000000002</v>
      </c>
      <c r="AN59" s="39">
        <v>1.6593</v>
      </c>
      <c r="AO59" s="58" t="s">
        <v>415</v>
      </c>
      <c r="AP59" s="58" t="s">
        <v>417</v>
      </c>
    </row>
    <row r="60" spans="1:42" x14ac:dyDescent="0.25">
      <c r="A60">
        <v>45492</v>
      </c>
      <c r="B60" s="182" t="s">
        <v>418</v>
      </c>
      <c r="C60" s="38">
        <v>44396</v>
      </c>
      <c r="D60" s="39">
        <v>14880.6826</v>
      </c>
      <c r="E60" s="39">
        <v>1.7</v>
      </c>
      <c r="F60" s="39">
        <v>16.54</v>
      </c>
      <c r="G60" s="39">
        <v>3.3104</v>
      </c>
      <c r="H60" s="39">
        <v>5.9577</v>
      </c>
      <c r="I60" s="39">
        <v>20.6419</v>
      </c>
      <c r="J60" s="39">
        <v>38.874899999999997</v>
      </c>
      <c r="K60" s="39">
        <v>29.341000000000001</v>
      </c>
      <c r="L60" s="39"/>
      <c r="M60" s="39"/>
      <c r="N60" s="39"/>
      <c r="O60" s="39"/>
      <c r="P60" s="39"/>
      <c r="Q60" s="39">
        <v>19.437999999999999</v>
      </c>
      <c r="R60" s="47">
        <v>113</v>
      </c>
      <c r="S60" s="47">
        <v>98</v>
      </c>
      <c r="T60" s="47">
        <v>23</v>
      </c>
      <c r="U60" s="47">
        <v>64</v>
      </c>
      <c r="V60" s="47">
        <v>42</v>
      </c>
      <c r="W60" s="47">
        <v>59</v>
      </c>
      <c r="X60" s="47">
        <v>63</v>
      </c>
      <c r="Y60" s="47">
        <v>43</v>
      </c>
      <c r="Z60" s="47"/>
      <c r="AA60" s="47"/>
      <c r="AB60" s="47"/>
      <c r="AC60" s="47"/>
      <c r="AD60" s="47"/>
      <c r="AE60" s="47">
        <v>42</v>
      </c>
      <c r="AF60" s="39">
        <v>3.9474999999999998</v>
      </c>
      <c r="AG60" s="39">
        <v>1.1732</v>
      </c>
      <c r="AH60" s="39">
        <v>11.8169</v>
      </c>
      <c r="AI60" s="39">
        <v>0.91410000000000002</v>
      </c>
      <c r="AJ60" s="39">
        <v>38898.114860000001</v>
      </c>
      <c r="AK60" s="39">
        <v>73.544899999999998</v>
      </c>
      <c r="AL60" s="39">
        <v>8.4841999999999995</v>
      </c>
      <c r="AM60" s="39">
        <v>16.273199999999999</v>
      </c>
      <c r="AN60" s="39">
        <v>1.6978</v>
      </c>
      <c r="AO60" s="58" t="s">
        <v>419</v>
      </c>
      <c r="AP60" s="58" t="s">
        <v>379</v>
      </c>
    </row>
    <row r="61" spans="1:42" x14ac:dyDescent="0.25">
      <c r="A61">
        <v>7747</v>
      </c>
      <c r="B61" s="182" t="s">
        <v>420</v>
      </c>
      <c r="C61" s="38">
        <v>39961</v>
      </c>
      <c r="D61" s="39">
        <v>7872.0742</v>
      </c>
      <c r="E61" s="39">
        <v>1.77</v>
      </c>
      <c r="F61" s="39">
        <v>77.510000000000005</v>
      </c>
      <c r="G61" s="39">
        <v>4.7573999999999996</v>
      </c>
      <c r="H61" s="39">
        <v>8.7096999999999998</v>
      </c>
      <c r="I61" s="39">
        <v>26.1556</v>
      </c>
      <c r="J61" s="39">
        <v>45.4221</v>
      </c>
      <c r="K61" s="39">
        <v>31.4559</v>
      </c>
      <c r="L61" s="39">
        <v>23.9099</v>
      </c>
      <c r="M61" s="39">
        <v>32.327599999999997</v>
      </c>
      <c r="N61" s="39">
        <v>21.377800000000001</v>
      </c>
      <c r="O61" s="39">
        <v>16.159800000000001</v>
      </c>
      <c r="P61" s="39">
        <v>15.082800000000001</v>
      </c>
      <c r="Q61" s="39">
        <v>14.6508</v>
      </c>
      <c r="R61" s="47">
        <v>100</v>
      </c>
      <c r="S61" s="47">
        <v>33</v>
      </c>
      <c r="T61" s="47">
        <v>2</v>
      </c>
      <c r="U61" s="47">
        <v>17</v>
      </c>
      <c r="V61" s="47">
        <v>10</v>
      </c>
      <c r="W61" s="47">
        <v>13</v>
      </c>
      <c r="X61" s="47">
        <v>38</v>
      </c>
      <c r="Y61" s="47">
        <v>30</v>
      </c>
      <c r="Z61" s="47">
        <v>25</v>
      </c>
      <c r="AA61" s="47">
        <v>27</v>
      </c>
      <c r="AB61" s="47">
        <v>22</v>
      </c>
      <c r="AC61" s="47">
        <v>18</v>
      </c>
      <c r="AD61" s="47">
        <v>40</v>
      </c>
      <c r="AE61" s="47">
        <v>93</v>
      </c>
      <c r="AF61" s="39">
        <v>3.3940000000000001</v>
      </c>
      <c r="AG61" s="39">
        <v>1.1192</v>
      </c>
      <c r="AH61" s="39">
        <v>19.096499999999999</v>
      </c>
      <c r="AI61" s="39">
        <v>0.91210000000000002</v>
      </c>
      <c r="AJ61" s="39">
        <v>38164.285969999997</v>
      </c>
      <c r="AK61" s="39">
        <v>68.203699999999998</v>
      </c>
      <c r="AL61" s="39">
        <v>30.207699999999999</v>
      </c>
      <c r="AM61" s="39"/>
      <c r="AN61" s="39">
        <v>1.5887</v>
      </c>
      <c r="AO61" s="58" t="s">
        <v>253</v>
      </c>
      <c r="AP61" s="58" t="s">
        <v>235</v>
      </c>
    </row>
    <row r="62" spans="1:42" x14ac:dyDescent="0.25">
      <c r="A62">
        <v>1608</v>
      </c>
      <c r="B62" s="182" t="s">
        <v>421</v>
      </c>
      <c r="C62" s="38">
        <v>35985</v>
      </c>
      <c r="D62" s="39">
        <v>13117.393400000001</v>
      </c>
      <c r="E62" s="39">
        <v>1.72</v>
      </c>
      <c r="F62" s="39">
        <v>869.31</v>
      </c>
      <c r="G62" s="39">
        <v>3.5781000000000001</v>
      </c>
      <c r="H62" s="39">
        <v>6.4809000000000001</v>
      </c>
      <c r="I62" s="39">
        <v>24.475200000000001</v>
      </c>
      <c r="J62" s="39">
        <v>44.5501</v>
      </c>
      <c r="K62" s="39">
        <v>31.774000000000001</v>
      </c>
      <c r="L62" s="39">
        <v>26.908000000000001</v>
      </c>
      <c r="M62" s="39">
        <v>36.270499999999998</v>
      </c>
      <c r="N62" s="39">
        <v>22.672799999999999</v>
      </c>
      <c r="O62" s="39">
        <v>16.214300000000001</v>
      </c>
      <c r="P62" s="39">
        <v>15.9634</v>
      </c>
      <c r="Q62" s="39">
        <v>18.837900000000001</v>
      </c>
      <c r="R62" s="47">
        <v>107</v>
      </c>
      <c r="S62" s="47">
        <v>75</v>
      </c>
      <c r="T62" s="47">
        <v>16</v>
      </c>
      <c r="U62" s="47">
        <v>49</v>
      </c>
      <c r="V62" s="47">
        <v>31</v>
      </c>
      <c r="W62" s="47">
        <v>25</v>
      </c>
      <c r="X62" s="47">
        <v>40</v>
      </c>
      <c r="Y62" s="47">
        <v>28</v>
      </c>
      <c r="Z62" s="47">
        <v>10</v>
      </c>
      <c r="AA62" s="47">
        <v>12</v>
      </c>
      <c r="AB62" s="47">
        <v>14</v>
      </c>
      <c r="AC62" s="47">
        <v>16</v>
      </c>
      <c r="AD62" s="47">
        <v>33</v>
      </c>
      <c r="AE62" s="47">
        <v>50</v>
      </c>
      <c r="AF62" s="39">
        <v>5.2864000000000004</v>
      </c>
      <c r="AG62" s="39">
        <v>1.2563</v>
      </c>
      <c r="AH62" s="39">
        <v>20.857099999999999</v>
      </c>
      <c r="AI62" s="39">
        <v>0.90600000000000003</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2" t="s">
        <v>423</v>
      </c>
      <c r="C63" s="38">
        <v>34608</v>
      </c>
      <c r="D63" s="39">
        <v>11881.694299999999</v>
      </c>
      <c r="E63" s="39">
        <v>1.76</v>
      </c>
      <c r="F63" s="39">
        <v>704.23</v>
      </c>
      <c r="G63" s="39">
        <v>2.9786999999999999</v>
      </c>
      <c r="H63" s="39">
        <v>4.74</v>
      </c>
      <c r="I63" s="39">
        <v>23.244299999999999</v>
      </c>
      <c r="J63" s="39">
        <v>45.592300000000002</v>
      </c>
      <c r="K63" s="39">
        <v>32.303800000000003</v>
      </c>
      <c r="L63" s="39">
        <v>24.421800000000001</v>
      </c>
      <c r="M63" s="39">
        <v>33.438499999999998</v>
      </c>
      <c r="N63" s="39">
        <v>19.815300000000001</v>
      </c>
      <c r="O63" s="39">
        <v>15.2203</v>
      </c>
      <c r="P63" s="39">
        <v>16.566099999999999</v>
      </c>
      <c r="Q63" s="39">
        <v>15.4331</v>
      </c>
      <c r="R63" s="47">
        <v>87</v>
      </c>
      <c r="S63" s="47">
        <v>59</v>
      </c>
      <c r="T63" s="47">
        <v>24</v>
      </c>
      <c r="U63" s="47">
        <v>79</v>
      </c>
      <c r="V63" s="47">
        <v>65</v>
      </c>
      <c r="W63" s="47">
        <v>34</v>
      </c>
      <c r="X63" s="47">
        <v>36</v>
      </c>
      <c r="Y63" s="47">
        <v>24</v>
      </c>
      <c r="Z63" s="47">
        <v>22</v>
      </c>
      <c r="AA63" s="47">
        <v>23</v>
      </c>
      <c r="AB63" s="47">
        <v>35</v>
      </c>
      <c r="AC63" s="47">
        <v>26</v>
      </c>
      <c r="AD63" s="47">
        <v>25</v>
      </c>
      <c r="AE63" s="47">
        <v>86</v>
      </c>
      <c r="AF63" s="39">
        <v>10.3308</v>
      </c>
      <c r="AG63" s="39">
        <v>1.0615000000000001</v>
      </c>
      <c r="AH63" s="39">
        <v>22.148700000000002</v>
      </c>
      <c r="AI63" s="39">
        <v>0.95889999999999997</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2" t="s">
        <v>425</v>
      </c>
      <c r="C64" s="38">
        <v>38215</v>
      </c>
      <c r="D64" s="39">
        <v>42664.320800000001</v>
      </c>
      <c r="E64" s="39">
        <v>1.58</v>
      </c>
      <c r="F64" s="39">
        <v>400.24</v>
      </c>
      <c r="G64" s="39">
        <v>1.2522</v>
      </c>
      <c r="H64" s="39">
        <v>2.9980000000000002</v>
      </c>
      <c r="I64" s="39">
        <v>20.3874</v>
      </c>
      <c r="J64" s="39">
        <v>39.2042</v>
      </c>
      <c r="K64" s="39">
        <v>29.3201</v>
      </c>
      <c r="L64" s="39">
        <v>25.235099999999999</v>
      </c>
      <c r="M64" s="39">
        <v>35.503399999999999</v>
      </c>
      <c r="N64" s="39">
        <v>23.523099999999999</v>
      </c>
      <c r="O64" s="39">
        <v>16.7014</v>
      </c>
      <c r="P64" s="39">
        <v>18.1114</v>
      </c>
      <c r="Q64" s="39">
        <v>20.529599999999999</v>
      </c>
      <c r="R64" s="47">
        <v>126</v>
      </c>
      <c r="S64" s="47">
        <v>127</v>
      </c>
      <c r="T64" s="47">
        <v>91</v>
      </c>
      <c r="U64" s="47">
        <v>122</v>
      </c>
      <c r="V64" s="47">
        <v>107</v>
      </c>
      <c r="W64" s="47">
        <v>63</v>
      </c>
      <c r="X64" s="47">
        <v>60</v>
      </c>
      <c r="Y64" s="47">
        <v>44</v>
      </c>
      <c r="Z64" s="47">
        <v>18</v>
      </c>
      <c r="AA64" s="47">
        <v>15</v>
      </c>
      <c r="AB64" s="47">
        <v>8</v>
      </c>
      <c r="AC64" s="47">
        <v>12</v>
      </c>
      <c r="AD64" s="47">
        <v>13</v>
      </c>
      <c r="AE64" s="47">
        <v>35</v>
      </c>
      <c r="AF64" s="39">
        <v>8.7350999999999992</v>
      </c>
      <c r="AG64" s="39">
        <v>1.4268000000000001</v>
      </c>
      <c r="AH64" s="39">
        <v>18.074999999999999</v>
      </c>
      <c r="AI64" s="39">
        <v>0.87219999999999998</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2"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2" t="s">
        <v>430</v>
      </c>
      <c r="C66" s="38">
        <v>44606</v>
      </c>
      <c r="D66" s="39">
        <v>1610.5367000000001</v>
      </c>
      <c r="E66" s="39">
        <v>2.06</v>
      </c>
      <c r="F66" s="39">
        <v>15.9</v>
      </c>
      <c r="G66" s="39">
        <v>5.0198</v>
      </c>
      <c r="H66" s="39">
        <v>7.7236000000000002</v>
      </c>
      <c r="I66" s="39">
        <v>22.969799999999999</v>
      </c>
      <c r="J66" s="39">
        <v>46.950099999999999</v>
      </c>
      <c r="K66" s="39">
        <v>31.485499999999998</v>
      </c>
      <c r="L66" s="39"/>
      <c r="M66" s="39"/>
      <c r="N66" s="39"/>
      <c r="O66" s="39"/>
      <c r="P66" s="39"/>
      <c r="Q66" s="39">
        <v>22.864999999999998</v>
      </c>
      <c r="R66" s="47">
        <v>32</v>
      </c>
      <c r="S66" s="47">
        <v>29</v>
      </c>
      <c r="T66" s="47">
        <v>18</v>
      </c>
      <c r="U66" s="47">
        <v>12</v>
      </c>
      <c r="V66" s="47">
        <v>16</v>
      </c>
      <c r="W66" s="47">
        <v>36</v>
      </c>
      <c r="X66" s="47">
        <v>30</v>
      </c>
      <c r="Y66" s="47">
        <v>29</v>
      </c>
      <c r="Z66" s="47"/>
      <c r="AA66" s="47"/>
      <c r="AB66" s="47"/>
      <c r="AC66" s="47"/>
      <c r="AD66" s="47"/>
      <c r="AE66" s="47">
        <v>29</v>
      </c>
      <c r="AF66" s="39">
        <v>1.5261</v>
      </c>
      <c r="AG66" s="39">
        <v>1.3543000000000001</v>
      </c>
      <c r="AH66" s="39">
        <v>14.839700000000001</v>
      </c>
      <c r="AI66" s="39">
        <v>1.1757</v>
      </c>
      <c r="AJ66" s="39">
        <v>28967.24813</v>
      </c>
      <c r="AK66" s="39">
        <v>62.787999999999997</v>
      </c>
      <c r="AL66" s="39">
        <v>15.0816</v>
      </c>
      <c r="AM66" s="39">
        <v>17.5291</v>
      </c>
      <c r="AN66" s="39">
        <v>4.6013999999999999</v>
      </c>
      <c r="AO66" s="58" t="s">
        <v>431</v>
      </c>
      <c r="AP66" s="58" t="s">
        <v>297</v>
      </c>
    </row>
    <row r="67" spans="1:42" s="57" customFormat="1" x14ac:dyDescent="0.25">
      <c r="A67" s="57">
        <v>45058</v>
      </c>
      <c r="B67" s="182" t="s">
        <v>432</v>
      </c>
      <c r="C67" s="38">
        <v>44103</v>
      </c>
      <c r="D67" s="39">
        <v>2542.4081999999999</v>
      </c>
      <c r="E67" s="39">
        <v>1.94</v>
      </c>
      <c r="F67" s="39">
        <v>24.25</v>
      </c>
      <c r="G67" s="39">
        <v>4.9783999999999997</v>
      </c>
      <c r="H67" s="39">
        <v>9.8777000000000008</v>
      </c>
      <c r="I67" s="39">
        <v>33.9039</v>
      </c>
      <c r="J67" s="39">
        <v>64.741799999999998</v>
      </c>
      <c r="K67" s="39">
        <v>33.430500000000002</v>
      </c>
      <c r="L67" s="39">
        <v>24.777000000000001</v>
      </c>
      <c r="M67" s="39"/>
      <c r="N67" s="39"/>
      <c r="O67" s="39"/>
      <c r="P67" s="39"/>
      <c r="Q67" s="39">
        <v>27.6372</v>
      </c>
      <c r="R67" s="47">
        <v>43</v>
      </c>
      <c r="S67" s="47">
        <v>99</v>
      </c>
      <c r="T67" s="47">
        <v>85</v>
      </c>
      <c r="U67" s="47">
        <v>13</v>
      </c>
      <c r="V67" s="47">
        <v>4</v>
      </c>
      <c r="W67" s="47">
        <v>3</v>
      </c>
      <c r="X67" s="47">
        <v>2</v>
      </c>
      <c r="Y67" s="47">
        <v>19</v>
      </c>
      <c r="Z67" s="47">
        <v>20</v>
      </c>
      <c r="AA67" s="47"/>
      <c r="AB67" s="47"/>
      <c r="AC67" s="47"/>
      <c r="AD67" s="47"/>
      <c r="AE67" s="47">
        <v>13</v>
      </c>
      <c r="AF67" s="39">
        <v>-5.2698999999999998</v>
      </c>
      <c r="AG67" s="39">
        <v>0.63219999999999998</v>
      </c>
      <c r="AH67" s="39">
        <v>23.202999999999999</v>
      </c>
      <c r="AI67" s="39">
        <v>1.3898999999999999</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2" t="s">
        <v>434</v>
      </c>
      <c r="C68" s="38">
        <v>39303</v>
      </c>
      <c r="D68" s="39">
        <v>5203.0248000000001</v>
      </c>
      <c r="E68" s="39">
        <v>1.84</v>
      </c>
      <c r="F68" s="39">
        <v>79.88</v>
      </c>
      <c r="G68" s="39">
        <v>4.7744</v>
      </c>
      <c r="H68" s="39">
        <v>6.8486000000000002</v>
      </c>
      <c r="I68" s="39">
        <v>23.710699999999999</v>
      </c>
      <c r="J68" s="39">
        <v>48.090499999999999</v>
      </c>
      <c r="K68" s="39">
        <v>32.028700000000001</v>
      </c>
      <c r="L68" s="39">
        <v>22.812799999999999</v>
      </c>
      <c r="M68" s="39">
        <v>29.151800000000001</v>
      </c>
      <c r="N68" s="39">
        <v>19.7179</v>
      </c>
      <c r="O68" s="39">
        <v>16.1538</v>
      </c>
      <c r="P68" s="39">
        <v>16.637599999999999</v>
      </c>
      <c r="Q68" s="39">
        <v>13.1822</v>
      </c>
      <c r="R68" s="47">
        <v>47</v>
      </c>
      <c r="S68" s="47">
        <v>20</v>
      </c>
      <c r="T68" s="47">
        <v>14</v>
      </c>
      <c r="U68" s="47">
        <v>16</v>
      </c>
      <c r="V68" s="47">
        <v>29</v>
      </c>
      <c r="W68" s="47">
        <v>29</v>
      </c>
      <c r="X68" s="47">
        <v>27</v>
      </c>
      <c r="Y68" s="47">
        <v>26</v>
      </c>
      <c r="Z68" s="47">
        <v>33</v>
      </c>
      <c r="AA68" s="47">
        <v>53</v>
      </c>
      <c r="AB68" s="47">
        <v>38</v>
      </c>
      <c r="AC68" s="47">
        <v>19</v>
      </c>
      <c r="AD68" s="47">
        <v>24</v>
      </c>
      <c r="AE68" s="47">
        <v>116</v>
      </c>
      <c r="AF68" s="39">
        <v>-1.4918</v>
      </c>
      <c r="AG68" s="39">
        <v>0.91459999999999997</v>
      </c>
      <c r="AH68" s="39">
        <v>19.622499999999999</v>
      </c>
      <c r="AI68" s="39">
        <v>0.84199999999999997</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2" t="s">
        <v>436</v>
      </c>
      <c r="C69" s="38">
        <v>39524</v>
      </c>
      <c r="D69" s="39">
        <v>3345.2842999999998</v>
      </c>
      <c r="E69" s="39">
        <v>1.91</v>
      </c>
      <c r="F69" s="39">
        <v>114.2</v>
      </c>
      <c r="G69" s="39">
        <v>3.4514</v>
      </c>
      <c r="H69" s="39">
        <v>4.6554000000000002</v>
      </c>
      <c r="I69" s="39">
        <v>17.963000000000001</v>
      </c>
      <c r="J69" s="39">
        <v>41.336599999999997</v>
      </c>
      <c r="K69" s="39">
        <v>28.819900000000001</v>
      </c>
      <c r="L69" s="39">
        <v>21.530799999999999</v>
      </c>
      <c r="M69" s="39">
        <v>30.226299999999998</v>
      </c>
      <c r="N69" s="39">
        <v>20.696200000000001</v>
      </c>
      <c r="O69" s="39">
        <v>14.2577</v>
      </c>
      <c r="P69" s="39">
        <v>17.247900000000001</v>
      </c>
      <c r="Q69" s="39">
        <v>16.2486</v>
      </c>
      <c r="R69" s="47">
        <v>53</v>
      </c>
      <c r="S69" s="47">
        <v>88</v>
      </c>
      <c r="T69" s="47">
        <v>92</v>
      </c>
      <c r="U69" s="47">
        <v>56</v>
      </c>
      <c r="V69" s="47">
        <v>72</v>
      </c>
      <c r="W69" s="47">
        <v>87</v>
      </c>
      <c r="X69" s="47">
        <v>48</v>
      </c>
      <c r="Y69" s="47">
        <v>48</v>
      </c>
      <c r="Z69" s="47">
        <v>41</v>
      </c>
      <c r="AA69" s="47">
        <v>40</v>
      </c>
      <c r="AB69" s="47">
        <v>26</v>
      </c>
      <c r="AC69" s="47">
        <v>42</v>
      </c>
      <c r="AD69" s="47">
        <v>19</v>
      </c>
      <c r="AE69" s="47">
        <v>80</v>
      </c>
      <c r="AF69" s="39">
        <v>7.9015000000000004</v>
      </c>
      <c r="AG69" s="39">
        <v>0.88290000000000002</v>
      </c>
      <c r="AH69" s="39">
        <v>24.326799999999999</v>
      </c>
      <c r="AI69" s="39">
        <v>0.98770000000000002</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2" t="s">
        <v>438</v>
      </c>
      <c r="C70" s="38">
        <v>44974</v>
      </c>
      <c r="D70" s="39">
        <v>937.99260000000004</v>
      </c>
      <c r="E70" s="39">
        <v>2.1800000000000002</v>
      </c>
      <c r="F70" s="39">
        <v>16.019300000000001</v>
      </c>
      <c r="G70" s="39">
        <v>4.5229999999999997</v>
      </c>
      <c r="H70" s="39">
        <v>5.625</v>
      </c>
      <c r="I70" s="39">
        <v>24.2712</v>
      </c>
      <c r="J70" s="39">
        <v>48.708300000000001</v>
      </c>
      <c r="K70" s="39"/>
      <c r="L70" s="39"/>
      <c r="M70" s="39"/>
      <c r="N70" s="39"/>
      <c r="O70" s="39"/>
      <c r="P70" s="39"/>
      <c r="Q70" s="39">
        <v>46.058300000000003</v>
      </c>
      <c r="R70" s="47">
        <v>15</v>
      </c>
      <c r="S70" s="47">
        <v>18</v>
      </c>
      <c r="T70" s="47">
        <v>50</v>
      </c>
      <c r="U70" s="47">
        <v>20</v>
      </c>
      <c r="V70" s="47">
        <v>49</v>
      </c>
      <c r="W70" s="47">
        <v>27</v>
      </c>
      <c r="X70" s="47">
        <v>23</v>
      </c>
      <c r="Y70" s="47"/>
      <c r="Z70" s="47"/>
      <c r="AA70" s="47"/>
      <c r="AB70" s="47"/>
      <c r="AC70" s="47"/>
      <c r="AD70" s="47"/>
      <c r="AE70" s="47">
        <v>3</v>
      </c>
      <c r="AF70" s="39">
        <v>12.6721</v>
      </c>
      <c r="AG70" s="39">
        <v>15.8634</v>
      </c>
      <c r="AH70" s="39">
        <v>2.9944999999999999</v>
      </c>
      <c r="AI70" s="39">
        <v>0.99180000000000001</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2" t="s">
        <v>440</v>
      </c>
      <c r="C71" s="38">
        <v>45096</v>
      </c>
      <c r="D71" s="39">
        <v>374.57499999999999</v>
      </c>
      <c r="E71" s="39">
        <v>2.34</v>
      </c>
      <c r="F71" s="39">
        <v>13.2715</v>
      </c>
      <c r="G71" s="39">
        <v>4.4877000000000002</v>
      </c>
      <c r="H71" s="39">
        <v>6.4017999999999997</v>
      </c>
      <c r="I71" s="39">
        <v>20.4846</v>
      </c>
      <c r="J71" s="39"/>
      <c r="K71" s="39"/>
      <c r="L71" s="39"/>
      <c r="M71" s="39"/>
      <c r="N71" s="39"/>
      <c r="O71" s="39"/>
      <c r="P71" s="39"/>
      <c r="Q71" s="39">
        <v>32.715000000000003</v>
      </c>
      <c r="R71" s="47">
        <v>30</v>
      </c>
      <c r="S71" s="47">
        <v>32</v>
      </c>
      <c r="T71" s="47">
        <v>53</v>
      </c>
      <c r="U71" s="47">
        <v>24</v>
      </c>
      <c r="V71" s="47">
        <v>34</v>
      </c>
      <c r="W71" s="47">
        <v>61</v>
      </c>
      <c r="X71" s="47"/>
      <c r="Y71" s="47"/>
      <c r="Z71" s="47"/>
      <c r="AA71" s="47"/>
      <c r="AB71" s="47"/>
      <c r="AC71" s="47"/>
      <c r="AD71" s="47"/>
      <c r="AE71" s="47">
        <v>7</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2" t="s">
        <v>441</v>
      </c>
      <c r="C72" s="38">
        <v>43600</v>
      </c>
      <c r="D72" s="39">
        <v>1122.5175999999999</v>
      </c>
      <c r="E72" s="39">
        <v>2.14</v>
      </c>
      <c r="F72" s="39">
        <v>21.863700000000001</v>
      </c>
      <c r="G72" s="39">
        <v>3.6676000000000002</v>
      </c>
      <c r="H72" s="39">
        <v>5.1578999999999997</v>
      </c>
      <c r="I72" s="39">
        <v>23.436599999999999</v>
      </c>
      <c r="J72" s="39">
        <v>52.104799999999997</v>
      </c>
      <c r="K72" s="39">
        <v>34.332900000000002</v>
      </c>
      <c r="L72" s="39">
        <v>18.080500000000001</v>
      </c>
      <c r="M72" s="39">
        <v>26.38</v>
      </c>
      <c r="N72" s="39">
        <v>16.876999999999999</v>
      </c>
      <c r="O72" s="39"/>
      <c r="P72" s="39"/>
      <c r="Q72" s="39">
        <v>16.905000000000001</v>
      </c>
      <c r="R72" s="47">
        <v>27</v>
      </c>
      <c r="S72" s="47">
        <v>17</v>
      </c>
      <c r="T72" s="47">
        <v>42</v>
      </c>
      <c r="U72" s="47">
        <v>42</v>
      </c>
      <c r="V72" s="47">
        <v>58</v>
      </c>
      <c r="W72" s="47">
        <v>31</v>
      </c>
      <c r="X72" s="47">
        <v>14</v>
      </c>
      <c r="Y72" s="47">
        <v>16</v>
      </c>
      <c r="Z72" s="47">
        <v>70</v>
      </c>
      <c r="AA72" s="47">
        <v>66</v>
      </c>
      <c r="AB72" s="47">
        <v>57</v>
      </c>
      <c r="AC72" s="47"/>
      <c r="AD72" s="47"/>
      <c r="AE72" s="47">
        <v>73</v>
      </c>
      <c r="AF72" s="39">
        <v>1.4100999999999999</v>
      </c>
      <c r="AG72" s="39">
        <v>0.73799999999999999</v>
      </c>
      <c r="AH72" s="39">
        <v>23.014900000000001</v>
      </c>
      <c r="AI72" s="39">
        <v>1.1331</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2" t="s">
        <v>442</v>
      </c>
      <c r="C73" s="38">
        <v>44361</v>
      </c>
      <c r="D73" s="39">
        <v>218.04409999999999</v>
      </c>
      <c r="E73" s="39">
        <v>2.35</v>
      </c>
      <c r="F73" s="39">
        <v>15.9499</v>
      </c>
      <c r="G73" s="39">
        <v>3.3767999999999998</v>
      </c>
      <c r="H73" s="39">
        <v>5.9265999999999996</v>
      </c>
      <c r="I73" s="39">
        <v>25.976600000000001</v>
      </c>
      <c r="J73" s="39">
        <v>49.611199999999997</v>
      </c>
      <c r="K73" s="39">
        <v>34.829700000000003</v>
      </c>
      <c r="L73" s="39"/>
      <c r="M73" s="39"/>
      <c r="N73" s="39"/>
      <c r="O73" s="39"/>
      <c r="P73" s="39"/>
      <c r="Q73" s="39">
        <v>17.316600000000001</v>
      </c>
      <c r="R73" s="47">
        <v>21</v>
      </c>
      <c r="S73" s="47">
        <v>21</v>
      </c>
      <c r="T73" s="47">
        <v>102</v>
      </c>
      <c r="U73" s="47">
        <v>61</v>
      </c>
      <c r="V73" s="47">
        <v>44</v>
      </c>
      <c r="W73" s="47">
        <v>15</v>
      </c>
      <c r="X73" s="47">
        <v>20</v>
      </c>
      <c r="Y73" s="47">
        <v>14</v>
      </c>
      <c r="Z73" s="47"/>
      <c r="AA73" s="47"/>
      <c r="AB73" s="47"/>
      <c r="AC73" s="47"/>
      <c r="AD73" s="47"/>
      <c r="AE73" s="47">
        <v>68</v>
      </c>
      <c r="AF73" s="39">
        <v>-0.11020000000000001</v>
      </c>
      <c r="AG73" s="39">
        <v>0.72570000000000001</v>
      </c>
      <c r="AH73" s="39">
        <v>19.1005</v>
      </c>
      <c r="AI73" s="39">
        <v>1.3849</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2" t="s">
        <v>444</v>
      </c>
      <c r="C74" s="38">
        <v>39714</v>
      </c>
      <c r="D74" s="39">
        <v>2107.4223999999999</v>
      </c>
      <c r="E74" s="39">
        <v>1.97</v>
      </c>
      <c r="F74" s="39">
        <v>93.762900000000002</v>
      </c>
      <c r="G74" s="39">
        <v>7.7358000000000002</v>
      </c>
      <c r="H74" s="39">
        <v>9.3474000000000004</v>
      </c>
      <c r="I74" s="39">
        <v>32.2502</v>
      </c>
      <c r="J74" s="39">
        <v>63.982500000000002</v>
      </c>
      <c r="K74" s="39">
        <v>42.110799999999998</v>
      </c>
      <c r="L74" s="39">
        <v>30.554200000000002</v>
      </c>
      <c r="M74" s="39">
        <v>36.832900000000002</v>
      </c>
      <c r="N74" s="39">
        <v>24.795400000000001</v>
      </c>
      <c r="O74" s="39">
        <v>18.3156</v>
      </c>
      <c r="P74" s="39">
        <v>19.139500000000002</v>
      </c>
      <c r="Q74" s="39">
        <v>15.3697</v>
      </c>
      <c r="R74" s="47">
        <v>4</v>
      </c>
      <c r="S74" s="47">
        <v>8</v>
      </c>
      <c r="T74" s="47">
        <v>12</v>
      </c>
      <c r="U74" s="47">
        <v>1</v>
      </c>
      <c r="V74" s="47">
        <v>7</v>
      </c>
      <c r="W74" s="47">
        <v>5</v>
      </c>
      <c r="X74" s="47">
        <v>3</v>
      </c>
      <c r="Y74" s="47">
        <v>3</v>
      </c>
      <c r="Z74" s="47">
        <v>2</v>
      </c>
      <c r="AA74" s="47">
        <v>9</v>
      </c>
      <c r="AB74" s="47">
        <v>5</v>
      </c>
      <c r="AC74" s="47">
        <v>4</v>
      </c>
      <c r="AD74" s="47">
        <v>9</v>
      </c>
      <c r="AE74" s="47">
        <v>87</v>
      </c>
      <c r="AF74" s="39">
        <v>6.6806999999999999</v>
      </c>
      <c r="AG74" s="39">
        <v>1.2098</v>
      </c>
      <c r="AH74" s="39">
        <v>20.8398</v>
      </c>
      <c r="AI74" s="39">
        <v>0.94020000000000004</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2" t="s">
        <v>446</v>
      </c>
      <c r="C75" s="38">
        <v>39512</v>
      </c>
      <c r="D75" s="39">
        <v>97.819299999999998</v>
      </c>
      <c r="E75" s="39">
        <v>2.39</v>
      </c>
      <c r="F75" s="39">
        <v>18.9925</v>
      </c>
      <c r="G75" s="39">
        <v>5.9908000000000001</v>
      </c>
      <c r="H75" s="39">
        <v>7.5605000000000002</v>
      </c>
      <c r="I75" s="39">
        <v>24.663599999999999</v>
      </c>
      <c r="J75" s="39">
        <v>52.627400000000002</v>
      </c>
      <c r="K75" s="39">
        <v>35.209299999999999</v>
      </c>
      <c r="L75" s="39">
        <v>24.277899999999999</v>
      </c>
      <c r="M75" s="39">
        <v>29.341000000000001</v>
      </c>
      <c r="N75" s="39">
        <v>17.0015</v>
      </c>
      <c r="O75" s="39">
        <v>13.4885</v>
      </c>
      <c r="P75" s="39">
        <v>15.041399999999999</v>
      </c>
      <c r="Q75" s="39">
        <v>4.0369999999999999</v>
      </c>
      <c r="R75" s="47">
        <v>1</v>
      </c>
      <c r="S75" s="47">
        <v>13</v>
      </c>
      <c r="T75" s="47">
        <v>75</v>
      </c>
      <c r="U75" s="47">
        <v>7</v>
      </c>
      <c r="V75" s="47">
        <v>20</v>
      </c>
      <c r="W75" s="47">
        <v>23</v>
      </c>
      <c r="X75" s="47">
        <v>13</v>
      </c>
      <c r="Y75" s="47">
        <v>13</v>
      </c>
      <c r="Z75" s="47">
        <v>24</v>
      </c>
      <c r="AA75" s="47">
        <v>50</v>
      </c>
      <c r="AB75" s="47">
        <v>55</v>
      </c>
      <c r="AC75" s="47">
        <v>50</v>
      </c>
      <c r="AD75" s="47">
        <v>41</v>
      </c>
      <c r="AE75" s="47">
        <v>130</v>
      </c>
      <c r="AF75" s="39">
        <v>3.7658</v>
      </c>
      <c r="AG75" s="39">
        <v>1.0524</v>
      </c>
      <c r="AH75" s="39">
        <v>17.184699999999999</v>
      </c>
      <c r="AI75" s="39">
        <v>0.72650000000000003</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2" t="s">
        <v>448</v>
      </c>
      <c r="C76" s="38">
        <v>35583</v>
      </c>
      <c r="D76" s="39">
        <v>665.50819999999999</v>
      </c>
      <c r="E76" s="39">
        <v>2.35</v>
      </c>
      <c r="F76" s="39">
        <v>93.4572</v>
      </c>
      <c r="G76" s="39">
        <v>6.7553999999999998</v>
      </c>
      <c r="H76" s="39">
        <v>5.8630000000000004</v>
      </c>
      <c r="I76" s="39">
        <v>26.996099999999998</v>
      </c>
      <c r="J76" s="39">
        <v>63.729599999999998</v>
      </c>
      <c r="K76" s="39">
        <v>43.050400000000003</v>
      </c>
      <c r="L76" s="39">
        <v>30.102900000000002</v>
      </c>
      <c r="M76" s="39">
        <v>38.904200000000003</v>
      </c>
      <c r="N76" s="39">
        <v>25.1571</v>
      </c>
      <c r="O76" s="39">
        <v>17.8462</v>
      </c>
      <c r="P76" s="39">
        <v>19.410699999999999</v>
      </c>
      <c r="Q76" s="39">
        <v>17.3809</v>
      </c>
      <c r="R76" s="47">
        <v>14</v>
      </c>
      <c r="S76" s="47">
        <v>40</v>
      </c>
      <c r="T76" s="47">
        <v>28</v>
      </c>
      <c r="U76" s="47">
        <v>2</v>
      </c>
      <c r="V76" s="47">
        <v>47</v>
      </c>
      <c r="W76" s="47">
        <v>9</v>
      </c>
      <c r="X76" s="47">
        <v>4</v>
      </c>
      <c r="Y76" s="47">
        <v>2</v>
      </c>
      <c r="Z76" s="47">
        <v>3</v>
      </c>
      <c r="AA76" s="47">
        <v>5</v>
      </c>
      <c r="AB76" s="47">
        <v>4</v>
      </c>
      <c r="AC76" s="47">
        <v>6</v>
      </c>
      <c r="AD76" s="47">
        <v>8</v>
      </c>
      <c r="AE76" s="47">
        <v>67</v>
      </c>
      <c r="AF76" s="39">
        <v>6.7382999999999997</v>
      </c>
      <c r="AG76" s="39">
        <v>1.1537999999999999</v>
      </c>
      <c r="AH76" s="39">
        <v>23.8399</v>
      </c>
      <c r="AI76" s="39">
        <v>1.0537000000000001</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2" t="s">
        <v>449</v>
      </c>
      <c r="C77" s="38">
        <v>38239</v>
      </c>
      <c r="D77" s="39">
        <v>21495.7958</v>
      </c>
      <c r="E77" s="39">
        <v>1.62</v>
      </c>
      <c r="F77" s="39">
        <v>310.52999999999997</v>
      </c>
      <c r="G77" s="39">
        <v>5.4199000000000002</v>
      </c>
      <c r="H77" s="39">
        <v>10.6854</v>
      </c>
      <c r="I77" s="39">
        <v>25.118400000000001</v>
      </c>
      <c r="J77" s="39">
        <v>44.380200000000002</v>
      </c>
      <c r="K77" s="39">
        <v>31.263100000000001</v>
      </c>
      <c r="L77" s="39">
        <v>23.7745</v>
      </c>
      <c r="M77" s="39">
        <v>31.958600000000001</v>
      </c>
      <c r="N77" s="39">
        <v>22.009699999999999</v>
      </c>
      <c r="O77" s="39">
        <v>16.212299999999999</v>
      </c>
      <c r="P77" s="39">
        <v>17.894600000000001</v>
      </c>
      <c r="Q77" s="39">
        <v>19.057600000000001</v>
      </c>
      <c r="R77" s="47">
        <v>22</v>
      </c>
      <c r="S77" s="47">
        <v>6</v>
      </c>
      <c r="T77" s="47">
        <v>5</v>
      </c>
      <c r="U77" s="47">
        <v>10</v>
      </c>
      <c r="V77" s="47">
        <v>3</v>
      </c>
      <c r="W77" s="47">
        <v>19</v>
      </c>
      <c r="X77" s="47">
        <v>41</v>
      </c>
      <c r="Y77" s="47">
        <v>31</v>
      </c>
      <c r="Z77" s="47">
        <v>27</v>
      </c>
      <c r="AA77" s="47">
        <v>29</v>
      </c>
      <c r="AB77" s="47">
        <v>20</v>
      </c>
      <c r="AC77" s="47">
        <v>17</v>
      </c>
      <c r="AD77" s="47">
        <v>16</v>
      </c>
      <c r="AE77" s="47">
        <v>47</v>
      </c>
      <c r="AF77" s="39">
        <v>2.0651999999999999</v>
      </c>
      <c r="AG77" s="39">
        <v>1.1286</v>
      </c>
      <c r="AH77" s="39">
        <v>18.058</v>
      </c>
      <c r="AI77" s="39">
        <v>0.79420000000000002</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2" t="s">
        <v>451</v>
      </c>
      <c r="C78" s="38">
        <v>40067</v>
      </c>
      <c r="D78" s="39">
        <v>47465.640099999997</v>
      </c>
      <c r="E78" s="39">
        <v>1.49</v>
      </c>
      <c r="F78" s="39">
        <v>74.655000000000001</v>
      </c>
      <c r="G78" s="39">
        <v>3.5249999999999999</v>
      </c>
      <c r="H78" s="39">
        <v>7.6014999999999997</v>
      </c>
      <c r="I78" s="39">
        <v>20.027999999999999</v>
      </c>
      <c r="J78" s="39">
        <v>33.445900000000002</v>
      </c>
      <c r="K78" s="39">
        <v>25.475899999999999</v>
      </c>
      <c r="L78" s="39">
        <v>18.5</v>
      </c>
      <c r="M78" s="39">
        <v>26.732500000000002</v>
      </c>
      <c r="N78" s="39">
        <v>16.847899999999999</v>
      </c>
      <c r="O78" s="39">
        <v>13.512600000000001</v>
      </c>
      <c r="P78" s="39">
        <v>16.2867</v>
      </c>
      <c r="Q78" s="39">
        <v>14.6678</v>
      </c>
      <c r="R78" s="47">
        <v>71</v>
      </c>
      <c r="S78" s="47">
        <v>68</v>
      </c>
      <c r="T78" s="47">
        <v>66</v>
      </c>
      <c r="U78" s="47">
        <v>51</v>
      </c>
      <c r="V78" s="47">
        <v>19</v>
      </c>
      <c r="W78" s="47">
        <v>67</v>
      </c>
      <c r="X78" s="47">
        <v>91</v>
      </c>
      <c r="Y78" s="47">
        <v>70</v>
      </c>
      <c r="Z78" s="47">
        <v>66</v>
      </c>
      <c r="AA78" s="47">
        <v>64</v>
      </c>
      <c r="AB78" s="47">
        <v>58</v>
      </c>
      <c r="AC78" s="47">
        <v>49</v>
      </c>
      <c r="AD78" s="47">
        <v>29</v>
      </c>
      <c r="AE78" s="47">
        <v>91</v>
      </c>
      <c r="AF78" s="39">
        <v>-0.25009999999999999</v>
      </c>
      <c r="AG78" s="39">
        <v>0.92830000000000001</v>
      </c>
      <c r="AH78" s="39">
        <v>17.198699999999999</v>
      </c>
      <c r="AI78" s="39">
        <v>0.8296</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2" t="s">
        <v>452</v>
      </c>
      <c r="C79" s="38">
        <v>43662</v>
      </c>
      <c r="D79" s="39">
        <v>3279.1082000000001</v>
      </c>
      <c r="E79" s="39">
        <v>1.9</v>
      </c>
      <c r="F79" s="39">
        <v>22.219000000000001</v>
      </c>
      <c r="G79" s="39">
        <v>3.532</v>
      </c>
      <c r="H79" s="39">
        <v>5.5233999999999996</v>
      </c>
      <c r="I79" s="39">
        <v>18.6342</v>
      </c>
      <c r="J79" s="39">
        <v>32.295299999999997</v>
      </c>
      <c r="K79" s="39">
        <v>23.277200000000001</v>
      </c>
      <c r="L79" s="39">
        <v>18.388200000000001</v>
      </c>
      <c r="M79" s="39">
        <v>27.358799999999999</v>
      </c>
      <c r="N79" s="39"/>
      <c r="O79" s="39"/>
      <c r="P79" s="39"/>
      <c r="Q79" s="39">
        <v>17.940100000000001</v>
      </c>
      <c r="R79" s="47">
        <v>75</v>
      </c>
      <c r="S79" s="47">
        <v>89</v>
      </c>
      <c r="T79" s="47">
        <v>37</v>
      </c>
      <c r="U79" s="47">
        <v>50</v>
      </c>
      <c r="V79" s="47">
        <v>53</v>
      </c>
      <c r="W79" s="47">
        <v>80</v>
      </c>
      <c r="X79" s="47">
        <v>96</v>
      </c>
      <c r="Y79" s="47">
        <v>90</v>
      </c>
      <c r="Z79" s="47">
        <v>68</v>
      </c>
      <c r="AA79" s="47">
        <v>62</v>
      </c>
      <c r="AB79" s="47"/>
      <c r="AC79" s="47"/>
      <c r="AD79" s="47"/>
      <c r="AE79" s="47">
        <v>61</v>
      </c>
      <c r="AF79" s="39">
        <v>-1.5064</v>
      </c>
      <c r="AG79" s="39">
        <v>0.86960000000000004</v>
      </c>
      <c r="AH79" s="39">
        <v>19.4312</v>
      </c>
      <c r="AI79" s="39">
        <v>0.9415</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2" t="s">
        <v>454</v>
      </c>
      <c r="C80" s="38">
        <v>44468</v>
      </c>
      <c r="D80" s="39">
        <v>11090.220499999999</v>
      </c>
      <c r="E80" s="39">
        <v>1.69</v>
      </c>
      <c r="F80" s="39">
        <v>16.940999999999999</v>
      </c>
      <c r="G80" s="39">
        <v>3.387</v>
      </c>
      <c r="H80" s="39">
        <v>3.3997000000000002</v>
      </c>
      <c r="I80" s="39">
        <v>26.171099999999999</v>
      </c>
      <c r="J80" s="39">
        <v>56.513300000000001</v>
      </c>
      <c r="K80" s="39">
        <v>38.364800000000002</v>
      </c>
      <c r="L80" s="39"/>
      <c r="M80" s="39"/>
      <c r="N80" s="39"/>
      <c r="O80" s="39"/>
      <c r="P80" s="39"/>
      <c r="Q80" s="39">
        <v>22.192499999999999</v>
      </c>
      <c r="R80" s="47">
        <v>54</v>
      </c>
      <c r="S80" s="47">
        <v>55</v>
      </c>
      <c r="T80" s="47">
        <v>57</v>
      </c>
      <c r="U80" s="47">
        <v>59</v>
      </c>
      <c r="V80" s="47">
        <v>101</v>
      </c>
      <c r="W80" s="47">
        <v>11</v>
      </c>
      <c r="X80" s="47">
        <v>8</v>
      </c>
      <c r="Y80" s="47">
        <v>5</v>
      </c>
      <c r="Z80" s="47"/>
      <c r="AA80" s="47"/>
      <c r="AB80" s="47"/>
      <c r="AC80" s="47"/>
      <c r="AD80" s="47"/>
      <c r="AE80" s="47">
        <v>31</v>
      </c>
      <c r="AF80" s="39">
        <v>5.7487000000000004</v>
      </c>
      <c r="AG80" s="39">
        <v>1.2310000000000001</v>
      </c>
      <c r="AH80" s="39">
        <v>18.0975</v>
      </c>
      <c r="AI80" s="39">
        <v>1.0891999999999999</v>
      </c>
      <c r="AJ80" s="39">
        <v>19196.39545</v>
      </c>
      <c r="AK80" s="39">
        <v>41.625500000000002</v>
      </c>
      <c r="AL80" s="39">
        <v>25.87</v>
      </c>
      <c r="AM80" s="39">
        <v>25.1159</v>
      </c>
      <c r="AN80" s="39">
        <v>7.3886000000000003</v>
      </c>
      <c r="AO80" s="58" t="s">
        <v>455</v>
      </c>
      <c r="AP80" s="58" t="s">
        <v>456</v>
      </c>
    </row>
    <row r="81" spans="1:42" s="57" customFormat="1" x14ac:dyDescent="0.25">
      <c r="A81" s="57">
        <v>2090</v>
      </c>
      <c r="B81" s="182" t="s">
        <v>457</v>
      </c>
      <c r="C81" s="38">
        <v>35885</v>
      </c>
      <c r="D81" s="39">
        <v>975.86220000000003</v>
      </c>
      <c r="E81" s="39">
        <v>2.31</v>
      </c>
      <c r="F81" s="39">
        <v>89.942499999999995</v>
      </c>
      <c r="G81" s="39">
        <v>3.3969</v>
      </c>
      <c r="H81" s="39">
        <v>4.6946000000000003</v>
      </c>
      <c r="I81" s="39">
        <v>14.7156</v>
      </c>
      <c r="J81" s="39">
        <v>30.709900000000001</v>
      </c>
      <c r="K81" s="39">
        <v>23.148499999999999</v>
      </c>
      <c r="L81" s="39">
        <v>16.5867</v>
      </c>
      <c r="M81" s="39">
        <v>22.3292</v>
      </c>
      <c r="N81" s="39">
        <v>14.872199999999999</v>
      </c>
      <c r="O81" s="39">
        <v>10.703799999999999</v>
      </c>
      <c r="P81" s="39">
        <v>10.5387</v>
      </c>
      <c r="Q81" s="39">
        <v>9.6342999999999996</v>
      </c>
      <c r="R81" s="47">
        <v>85</v>
      </c>
      <c r="S81" s="47">
        <v>62</v>
      </c>
      <c r="T81" s="47">
        <v>6</v>
      </c>
      <c r="U81" s="47">
        <v>58</v>
      </c>
      <c r="V81" s="47">
        <v>70</v>
      </c>
      <c r="W81" s="47">
        <v>114</v>
      </c>
      <c r="X81" s="47">
        <v>103</v>
      </c>
      <c r="Y81" s="47">
        <v>91</v>
      </c>
      <c r="Z81" s="47">
        <v>83</v>
      </c>
      <c r="AA81" s="47">
        <v>83</v>
      </c>
      <c r="AB81" s="47">
        <v>76</v>
      </c>
      <c r="AC81" s="47">
        <v>66</v>
      </c>
      <c r="AD81" s="47">
        <v>61</v>
      </c>
      <c r="AE81" s="47">
        <v>128</v>
      </c>
      <c r="AF81" s="39">
        <v>-1.1065</v>
      </c>
      <c r="AG81" s="39">
        <v>0.84570000000000001</v>
      </c>
      <c r="AH81" s="39">
        <v>15.8687</v>
      </c>
      <c r="AI81" s="39">
        <v>0.74229999999999996</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2" t="s">
        <v>459</v>
      </c>
      <c r="C82" s="38">
        <v>43056</v>
      </c>
      <c r="D82" s="39">
        <v>132.02950000000001</v>
      </c>
      <c r="E82" s="39">
        <v>2.5099999999999998</v>
      </c>
      <c r="F82" s="39">
        <v>18.986699999999999</v>
      </c>
      <c r="G82" s="39">
        <v>1.2662</v>
      </c>
      <c r="H82" s="39">
        <v>3.6244999999999998</v>
      </c>
      <c r="I82" s="39">
        <v>11.6806</v>
      </c>
      <c r="J82" s="39">
        <v>20.169</v>
      </c>
      <c r="K82" s="39">
        <v>17.654699999999998</v>
      </c>
      <c r="L82" s="39">
        <v>15.5564</v>
      </c>
      <c r="M82" s="39">
        <v>23.207799999999999</v>
      </c>
      <c r="N82" s="39">
        <v>14.812200000000001</v>
      </c>
      <c r="O82" s="39"/>
      <c r="P82" s="39"/>
      <c r="Q82" s="39">
        <v>10.3691</v>
      </c>
      <c r="R82" s="47">
        <v>120</v>
      </c>
      <c r="S82" s="47">
        <v>120</v>
      </c>
      <c r="T82" s="47">
        <v>41</v>
      </c>
      <c r="U82" s="47">
        <v>120</v>
      </c>
      <c r="V82" s="47">
        <v>99</v>
      </c>
      <c r="W82" s="47">
        <v>124</v>
      </c>
      <c r="X82" s="47">
        <v>119</v>
      </c>
      <c r="Y82" s="47">
        <v>105</v>
      </c>
      <c r="Z82" s="47">
        <v>88</v>
      </c>
      <c r="AA82" s="47">
        <v>81</v>
      </c>
      <c r="AB82" s="47">
        <v>78</v>
      </c>
      <c r="AC82" s="47"/>
      <c r="AD82" s="47"/>
      <c r="AE82" s="47">
        <v>127</v>
      </c>
      <c r="AF82" s="39">
        <v>-1.0891999999999999</v>
      </c>
      <c r="AG82" s="39">
        <v>0.86329999999999996</v>
      </c>
      <c r="AH82" s="39">
        <v>16.6248</v>
      </c>
      <c r="AI82" s="39">
        <v>0.78900000000000003</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2" t="s">
        <v>461</v>
      </c>
      <c r="C83" s="38">
        <v>42060</v>
      </c>
      <c r="D83" s="39">
        <v>2738.5708</v>
      </c>
      <c r="E83" s="39">
        <v>1.93</v>
      </c>
      <c r="F83" s="39">
        <v>34.050199999999997</v>
      </c>
      <c r="G83" s="39">
        <v>6.6811999999999996</v>
      </c>
      <c r="H83" s="39">
        <v>7.5267999999999997</v>
      </c>
      <c r="I83" s="39">
        <v>21.8032</v>
      </c>
      <c r="J83" s="39">
        <v>41.702800000000003</v>
      </c>
      <c r="K83" s="39">
        <v>24.306000000000001</v>
      </c>
      <c r="L83" s="39">
        <v>20.5656</v>
      </c>
      <c r="M83" s="39">
        <v>28.2073</v>
      </c>
      <c r="N83" s="39">
        <v>19.225100000000001</v>
      </c>
      <c r="O83" s="39">
        <v>14.0463</v>
      </c>
      <c r="P83" s="39"/>
      <c r="Q83" s="39">
        <v>14.2003</v>
      </c>
      <c r="R83" s="47">
        <v>9</v>
      </c>
      <c r="S83" s="47">
        <v>5</v>
      </c>
      <c r="T83" s="47">
        <v>9</v>
      </c>
      <c r="U83" s="47">
        <v>3</v>
      </c>
      <c r="V83" s="47">
        <v>21</v>
      </c>
      <c r="W83" s="47">
        <v>43</v>
      </c>
      <c r="X83" s="47">
        <v>46</v>
      </c>
      <c r="Y83" s="47">
        <v>81</v>
      </c>
      <c r="Z83" s="47">
        <v>48</v>
      </c>
      <c r="AA83" s="47">
        <v>57</v>
      </c>
      <c r="AB83" s="47">
        <v>44</v>
      </c>
      <c r="AC83" s="47">
        <v>44</v>
      </c>
      <c r="AD83" s="47"/>
      <c r="AE83" s="47">
        <v>103</v>
      </c>
      <c r="AF83" s="39">
        <v>-2.8384</v>
      </c>
      <c r="AG83" s="39">
        <v>0.86009999999999998</v>
      </c>
      <c r="AH83" s="39">
        <v>20.2652</v>
      </c>
      <c r="AI83" s="39">
        <v>0.87790000000000001</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2" t="s">
        <v>463</v>
      </c>
      <c r="C84" s="38">
        <v>43332</v>
      </c>
      <c r="D84" s="39">
        <v>110.03060000000001</v>
      </c>
      <c r="E84" s="39">
        <v>2.5099999999999998</v>
      </c>
      <c r="F84" s="39">
        <v>21.816500000000001</v>
      </c>
      <c r="G84" s="39">
        <v>2.7544</v>
      </c>
      <c r="H84" s="39">
        <v>2.1448</v>
      </c>
      <c r="I84" s="39">
        <v>16.863299999999999</v>
      </c>
      <c r="J84" s="39">
        <v>33.2712</v>
      </c>
      <c r="K84" s="39">
        <v>23.610199999999999</v>
      </c>
      <c r="L84" s="39">
        <v>17.823499999999999</v>
      </c>
      <c r="M84" s="39">
        <v>27.517499999999998</v>
      </c>
      <c r="N84" s="39">
        <v>16.911300000000001</v>
      </c>
      <c r="O84" s="39"/>
      <c r="P84" s="39"/>
      <c r="Q84" s="39">
        <v>14.5504</v>
      </c>
      <c r="R84" s="47">
        <v>55</v>
      </c>
      <c r="S84" s="47">
        <v>91</v>
      </c>
      <c r="T84" s="47">
        <v>56</v>
      </c>
      <c r="U84" s="47">
        <v>86</v>
      </c>
      <c r="V84" s="47">
        <v>118</v>
      </c>
      <c r="W84" s="47">
        <v>101</v>
      </c>
      <c r="X84" s="47">
        <v>92</v>
      </c>
      <c r="Y84" s="47">
        <v>87</v>
      </c>
      <c r="Z84" s="47">
        <v>72</v>
      </c>
      <c r="AA84" s="47">
        <v>61</v>
      </c>
      <c r="AB84" s="47">
        <v>56</v>
      </c>
      <c r="AC84" s="47"/>
      <c r="AD84" s="47"/>
      <c r="AE84" s="47">
        <v>96</v>
      </c>
      <c r="AF84" s="39">
        <v>-0.89029999999999998</v>
      </c>
      <c r="AG84" s="39">
        <v>0.90590000000000004</v>
      </c>
      <c r="AH84" s="39">
        <v>20.092099999999999</v>
      </c>
      <c r="AI84" s="39">
        <v>0.97550000000000003</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2" t="s">
        <v>465</v>
      </c>
      <c r="C85" s="38">
        <v>44865</v>
      </c>
      <c r="D85" s="39">
        <v>1006.5527</v>
      </c>
      <c r="E85" s="39">
        <v>2.17</v>
      </c>
      <c r="F85" s="39">
        <v>14.4513</v>
      </c>
      <c r="G85" s="39">
        <v>6.5974000000000004</v>
      </c>
      <c r="H85" s="39">
        <v>7.0180999999999996</v>
      </c>
      <c r="I85" s="39">
        <v>19.567599999999999</v>
      </c>
      <c r="J85" s="39">
        <v>41.103900000000003</v>
      </c>
      <c r="K85" s="39"/>
      <c r="L85" s="39"/>
      <c r="M85" s="39"/>
      <c r="N85" s="39"/>
      <c r="O85" s="39"/>
      <c r="P85" s="39"/>
      <c r="Q85" s="39">
        <v>26.960799999999999</v>
      </c>
      <c r="R85" s="47">
        <v>3</v>
      </c>
      <c r="S85" s="47">
        <v>2</v>
      </c>
      <c r="T85" s="47">
        <v>4</v>
      </c>
      <c r="U85" s="47">
        <v>4</v>
      </c>
      <c r="V85" s="47">
        <v>25</v>
      </c>
      <c r="W85" s="47">
        <v>72</v>
      </c>
      <c r="X85" s="47">
        <v>51</v>
      </c>
      <c r="Y85" s="47"/>
      <c r="Z85" s="47"/>
      <c r="AA85" s="47"/>
      <c r="AB85" s="47"/>
      <c r="AC85" s="47"/>
      <c r="AD85" s="47"/>
      <c r="AE85" s="47">
        <v>16</v>
      </c>
      <c r="AF85" s="39">
        <v>4.7229000000000001</v>
      </c>
      <c r="AG85" s="39">
        <v>3.6793</v>
      </c>
      <c r="AH85" s="39">
        <v>7.9543999999999997</v>
      </c>
      <c r="AI85" s="39">
        <v>0.7288</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2" t="s">
        <v>466</v>
      </c>
      <c r="C86" s="38">
        <v>44431</v>
      </c>
      <c r="D86" s="39">
        <v>1291.7788</v>
      </c>
      <c r="E86" s="39">
        <v>2.08</v>
      </c>
      <c r="F86" s="39">
        <v>14.5107</v>
      </c>
      <c r="G86" s="39">
        <v>2.2183000000000002</v>
      </c>
      <c r="H86" s="39">
        <v>3.1615000000000002</v>
      </c>
      <c r="I86" s="39">
        <v>16.567699999999999</v>
      </c>
      <c r="J86" s="39">
        <v>34.363300000000002</v>
      </c>
      <c r="K86" s="39">
        <v>26.081600000000002</v>
      </c>
      <c r="L86" s="39"/>
      <c r="M86" s="39"/>
      <c r="N86" s="39"/>
      <c r="O86" s="39"/>
      <c r="P86" s="39"/>
      <c r="Q86" s="39">
        <v>14.602399999999999</v>
      </c>
      <c r="R86" s="47">
        <v>121</v>
      </c>
      <c r="S86" s="47">
        <v>117</v>
      </c>
      <c r="T86" s="47">
        <v>103</v>
      </c>
      <c r="U86" s="47">
        <v>107</v>
      </c>
      <c r="V86" s="47">
        <v>106</v>
      </c>
      <c r="W86" s="47">
        <v>106</v>
      </c>
      <c r="X86" s="47">
        <v>89</v>
      </c>
      <c r="Y86" s="47">
        <v>64</v>
      </c>
      <c r="Z86" s="47"/>
      <c r="AA86" s="47"/>
      <c r="AB86" s="47"/>
      <c r="AC86" s="47"/>
      <c r="AD86" s="47"/>
      <c r="AE86" s="47">
        <v>94</v>
      </c>
      <c r="AF86" s="39">
        <v>1.0119</v>
      </c>
      <c r="AG86" s="39">
        <v>0.89780000000000004</v>
      </c>
      <c r="AH86" s="39">
        <v>13.822800000000001</v>
      </c>
      <c r="AI86" s="39">
        <v>1.018</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2" t="s">
        <v>468</v>
      </c>
      <c r="C87" s="38">
        <v>44152</v>
      </c>
      <c r="D87" s="39">
        <v>1339.0145</v>
      </c>
      <c r="E87" s="39">
        <v>2.0699999999999998</v>
      </c>
      <c r="F87" s="39">
        <v>24.450800000000001</v>
      </c>
      <c r="G87" s="39">
        <v>3.5941000000000001</v>
      </c>
      <c r="H87" s="39">
        <v>6.2686000000000002</v>
      </c>
      <c r="I87" s="39">
        <v>27.991199999999999</v>
      </c>
      <c r="J87" s="39">
        <v>48.787199999999999</v>
      </c>
      <c r="K87" s="39">
        <v>32.450000000000003</v>
      </c>
      <c r="L87" s="39">
        <v>25.541899999999998</v>
      </c>
      <c r="M87" s="39"/>
      <c r="N87" s="39"/>
      <c r="O87" s="39"/>
      <c r="P87" s="39"/>
      <c r="Q87" s="39">
        <v>29.1431</v>
      </c>
      <c r="R87" s="47">
        <v>97</v>
      </c>
      <c r="S87" s="47">
        <v>101</v>
      </c>
      <c r="T87" s="47">
        <v>54</v>
      </c>
      <c r="U87" s="47">
        <v>48</v>
      </c>
      <c r="V87" s="47">
        <v>37</v>
      </c>
      <c r="W87" s="47">
        <v>7</v>
      </c>
      <c r="X87" s="47">
        <v>22</v>
      </c>
      <c r="Y87" s="47">
        <v>23</v>
      </c>
      <c r="Z87" s="47">
        <v>17</v>
      </c>
      <c r="AA87" s="47"/>
      <c r="AB87" s="47"/>
      <c r="AC87" s="47"/>
      <c r="AD87" s="47"/>
      <c r="AE87" s="47">
        <v>12</v>
      </c>
      <c r="AF87" s="39">
        <v>2.4731000000000001</v>
      </c>
      <c r="AG87" s="39">
        <v>1.0802</v>
      </c>
      <c r="AH87" s="39">
        <v>15.0969</v>
      </c>
      <c r="AI87" s="39">
        <v>1.1389</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2" t="s">
        <v>470</v>
      </c>
      <c r="C88" s="38">
        <v>43829</v>
      </c>
      <c r="D88" s="39">
        <v>2142.5421000000001</v>
      </c>
      <c r="E88" s="39">
        <v>1.98</v>
      </c>
      <c r="F88" s="39">
        <v>25.498000000000001</v>
      </c>
      <c r="G88" s="39">
        <v>2.5659999999999998</v>
      </c>
      <c r="H88" s="39">
        <v>1.8828</v>
      </c>
      <c r="I88" s="39">
        <v>21.395299999999999</v>
      </c>
      <c r="J88" s="39">
        <v>47.553600000000003</v>
      </c>
      <c r="K88" s="39">
        <v>27.2898</v>
      </c>
      <c r="L88" s="39">
        <v>23.791499999999999</v>
      </c>
      <c r="M88" s="39">
        <v>33.156300000000002</v>
      </c>
      <c r="N88" s="39"/>
      <c r="O88" s="39"/>
      <c r="P88" s="39"/>
      <c r="Q88" s="39">
        <v>23.820399999999999</v>
      </c>
      <c r="R88" s="47">
        <v>31</v>
      </c>
      <c r="S88" s="47">
        <v>70</v>
      </c>
      <c r="T88" s="47">
        <v>124</v>
      </c>
      <c r="U88" s="47">
        <v>96</v>
      </c>
      <c r="V88" s="47">
        <v>120</v>
      </c>
      <c r="W88" s="47">
        <v>47</v>
      </c>
      <c r="X88" s="47">
        <v>28</v>
      </c>
      <c r="Y88" s="47">
        <v>56</v>
      </c>
      <c r="Z88" s="47">
        <v>26</v>
      </c>
      <c r="AA88" s="47">
        <v>25</v>
      </c>
      <c r="AB88" s="47"/>
      <c r="AC88" s="47"/>
      <c r="AD88" s="47"/>
      <c r="AE88" s="47">
        <v>26</v>
      </c>
      <c r="AF88" s="39">
        <v>-0.15379999999999999</v>
      </c>
      <c r="AG88" s="39">
        <v>0.99739999999999995</v>
      </c>
      <c r="AH88" s="39">
        <v>24.095800000000001</v>
      </c>
      <c r="AI88" s="39">
        <v>1.0477000000000001</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2" t="s">
        <v>472</v>
      </c>
      <c r="C89" s="38">
        <v>42866</v>
      </c>
      <c r="D89" s="39">
        <v>3478.0792999999999</v>
      </c>
      <c r="E89" s="39">
        <v>1.86</v>
      </c>
      <c r="F89" s="39">
        <v>31.314299999999999</v>
      </c>
      <c r="G89" s="39">
        <v>2.97</v>
      </c>
      <c r="H89" s="39">
        <v>1.7693000000000001</v>
      </c>
      <c r="I89" s="39">
        <v>20.4285</v>
      </c>
      <c r="J89" s="39">
        <v>48.246699999999997</v>
      </c>
      <c r="K89" s="39">
        <v>29.2819</v>
      </c>
      <c r="L89" s="39">
        <v>24.5946</v>
      </c>
      <c r="M89" s="39">
        <v>34.939700000000002</v>
      </c>
      <c r="N89" s="39">
        <v>24.540299999999998</v>
      </c>
      <c r="O89" s="39">
        <v>17.659500000000001</v>
      </c>
      <c r="P89" s="39"/>
      <c r="Q89" s="39">
        <v>17.659500000000001</v>
      </c>
      <c r="R89" s="47">
        <v>11</v>
      </c>
      <c r="S89" s="47">
        <v>43</v>
      </c>
      <c r="T89" s="47">
        <v>118</v>
      </c>
      <c r="U89" s="47">
        <v>80</v>
      </c>
      <c r="V89" s="47">
        <v>122</v>
      </c>
      <c r="W89" s="47">
        <v>62</v>
      </c>
      <c r="X89" s="47">
        <v>26</v>
      </c>
      <c r="Y89" s="47">
        <v>45</v>
      </c>
      <c r="Z89" s="47">
        <v>21</v>
      </c>
      <c r="AA89" s="47">
        <v>16</v>
      </c>
      <c r="AB89" s="47">
        <v>6</v>
      </c>
      <c r="AC89" s="47">
        <v>9</v>
      </c>
      <c r="AD89" s="47"/>
      <c r="AE89" s="47">
        <v>63</v>
      </c>
      <c r="AF89" s="39">
        <v>10.7486</v>
      </c>
      <c r="AG89" s="39">
        <v>0.99790000000000001</v>
      </c>
      <c r="AH89" s="39">
        <v>26.6066</v>
      </c>
      <c r="AI89" s="39">
        <v>1.1497999999999999</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2" t="s">
        <v>474</v>
      </c>
      <c r="C90" s="38">
        <v>40368</v>
      </c>
      <c r="D90" s="39">
        <v>34974.455999999998</v>
      </c>
      <c r="E90" s="39">
        <v>1.55</v>
      </c>
      <c r="F90" s="39">
        <v>134.81299999999999</v>
      </c>
      <c r="G90" s="39">
        <v>2.7052999999999998</v>
      </c>
      <c r="H90" s="39">
        <v>4.1558000000000002</v>
      </c>
      <c r="I90" s="39">
        <v>18.247699999999998</v>
      </c>
      <c r="J90" s="39">
        <v>37.404400000000003</v>
      </c>
      <c r="K90" s="39">
        <v>24.466799999999999</v>
      </c>
      <c r="L90" s="39">
        <v>18.812899999999999</v>
      </c>
      <c r="M90" s="39">
        <v>30.9558</v>
      </c>
      <c r="N90" s="39">
        <v>21.574200000000001</v>
      </c>
      <c r="O90" s="39">
        <v>16.566800000000001</v>
      </c>
      <c r="P90" s="39">
        <v>22.010400000000001</v>
      </c>
      <c r="Q90" s="39">
        <v>20.6403</v>
      </c>
      <c r="R90" s="47">
        <v>89</v>
      </c>
      <c r="S90" s="47">
        <v>84</v>
      </c>
      <c r="T90" s="47">
        <v>36</v>
      </c>
      <c r="U90" s="47">
        <v>87</v>
      </c>
      <c r="V90" s="47">
        <v>87</v>
      </c>
      <c r="W90" s="47">
        <v>81</v>
      </c>
      <c r="X90" s="47">
        <v>73</v>
      </c>
      <c r="Y90" s="47">
        <v>78</v>
      </c>
      <c r="Z90" s="47">
        <v>64</v>
      </c>
      <c r="AA90" s="47">
        <v>37</v>
      </c>
      <c r="AB90" s="47">
        <v>21</v>
      </c>
      <c r="AC90" s="47">
        <v>14</v>
      </c>
      <c r="AD90" s="47">
        <v>4</v>
      </c>
      <c r="AE90" s="47">
        <v>34</v>
      </c>
      <c r="AF90" s="39">
        <v>-4.5602</v>
      </c>
      <c r="AG90" s="39">
        <v>0.83120000000000005</v>
      </c>
      <c r="AH90" s="39">
        <v>24.502099999999999</v>
      </c>
      <c r="AI90" s="39">
        <v>1.0796999999999999</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2" t="s">
        <v>476</v>
      </c>
      <c r="C91" s="38">
        <v>44981</v>
      </c>
      <c r="D91" s="39">
        <v>1815.4115999999999</v>
      </c>
      <c r="E91" s="39">
        <v>2.04</v>
      </c>
      <c r="F91" s="39">
        <v>13.705</v>
      </c>
      <c r="G91" s="39">
        <v>2.3218999999999999</v>
      </c>
      <c r="H91" s="39">
        <v>2.7824</v>
      </c>
      <c r="I91" s="39">
        <v>15.615</v>
      </c>
      <c r="J91" s="39">
        <v>30.189</v>
      </c>
      <c r="K91" s="39"/>
      <c r="L91" s="39"/>
      <c r="M91" s="39"/>
      <c r="N91" s="39"/>
      <c r="O91" s="39"/>
      <c r="P91" s="39"/>
      <c r="Q91" s="39">
        <v>29.3508</v>
      </c>
      <c r="R91" s="47">
        <v>101</v>
      </c>
      <c r="S91" s="47">
        <v>110</v>
      </c>
      <c r="T91" s="47">
        <v>104</v>
      </c>
      <c r="U91" s="47">
        <v>104</v>
      </c>
      <c r="V91" s="47">
        <v>113</v>
      </c>
      <c r="W91" s="47">
        <v>111</v>
      </c>
      <c r="X91" s="47">
        <v>105</v>
      </c>
      <c r="Y91" s="47"/>
      <c r="Z91" s="47"/>
      <c r="AA91" s="47"/>
      <c r="AB91" s="47"/>
      <c r="AC91" s="47"/>
      <c r="AD91" s="47"/>
      <c r="AE91" s="47">
        <v>11</v>
      </c>
      <c r="AF91" s="39">
        <v>-4.3171999999999997</v>
      </c>
      <c r="AG91" s="39">
        <v>12.313599999999999</v>
      </c>
      <c r="AH91" s="39">
        <v>2.391</v>
      </c>
      <c r="AI91" s="39">
        <v>0.9577</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2" t="s">
        <v>478</v>
      </c>
      <c r="C92" s="38">
        <v>43599</v>
      </c>
      <c r="D92" s="39">
        <v>8312.7355000000007</v>
      </c>
      <c r="E92" s="39">
        <v>1.75</v>
      </c>
      <c r="F92" s="39">
        <v>21.843</v>
      </c>
      <c r="G92" s="39">
        <v>-0.42849999999999999</v>
      </c>
      <c r="H92" s="39">
        <v>0.65900000000000003</v>
      </c>
      <c r="I92" s="39">
        <v>7.0419999999999998</v>
      </c>
      <c r="J92" s="39">
        <v>15.547000000000001</v>
      </c>
      <c r="K92" s="39">
        <v>12.738799999999999</v>
      </c>
      <c r="L92" s="39">
        <v>11.694699999999999</v>
      </c>
      <c r="M92" s="39">
        <v>24.570499999999999</v>
      </c>
      <c r="N92" s="39">
        <v>16.823</v>
      </c>
      <c r="O92" s="39"/>
      <c r="P92" s="39"/>
      <c r="Q92" s="39">
        <v>16.873000000000001</v>
      </c>
      <c r="R92" s="47">
        <v>99</v>
      </c>
      <c r="S92" s="47">
        <v>107</v>
      </c>
      <c r="T92" s="47">
        <v>116</v>
      </c>
      <c r="U92" s="47">
        <v>130</v>
      </c>
      <c r="V92" s="47">
        <v>127</v>
      </c>
      <c r="W92" s="47">
        <v>130</v>
      </c>
      <c r="X92" s="47">
        <v>120</v>
      </c>
      <c r="Y92" s="47">
        <v>109</v>
      </c>
      <c r="Z92" s="47">
        <v>92</v>
      </c>
      <c r="AA92" s="47">
        <v>79</v>
      </c>
      <c r="AB92" s="47">
        <v>59</v>
      </c>
      <c r="AC92" s="47"/>
      <c r="AD92" s="47"/>
      <c r="AE92" s="47">
        <v>74</v>
      </c>
      <c r="AF92" s="39">
        <v>-6.7861000000000002</v>
      </c>
      <c r="AG92" s="39">
        <v>0.63590000000000002</v>
      </c>
      <c r="AH92" s="39">
        <v>24.160499999999999</v>
      </c>
      <c r="AI92" s="39">
        <v>1.1317999999999999</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2" t="s">
        <v>479</v>
      </c>
      <c r="C93" s="38">
        <v>45159</v>
      </c>
      <c r="D93" s="39">
        <v>2683.3332</v>
      </c>
      <c r="E93" s="39">
        <v>1.92</v>
      </c>
      <c r="F93" s="39">
        <v>12.468999999999999</v>
      </c>
      <c r="G93" s="39">
        <v>2.6086</v>
      </c>
      <c r="H93" s="39">
        <v>3.3056999999999999</v>
      </c>
      <c r="I93" s="39">
        <v>17.9436</v>
      </c>
      <c r="J93" s="39"/>
      <c r="K93" s="39"/>
      <c r="L93" s="39"/>
      <c r="M93" s="39"/>
      <c r="N93" s="39"/>
      <c r="O93" s="39"/>
      <c r="P93" s="39"/>
      <c r="Q93" s="39">
        <v>24.69</v>
      </c>
      <c r="R93" s="47">
        <v>56</v>
      </c>
      <c r="S93" s="47">
        <v>61</v>
      </c>
      <c r="T93" s="47">
        <v>20</v>
      </c>
      <c r="U93" s="47">
        <v>92</v>
      </c>
      <c r="V93" s="47">
        <v>104</v>
      </c>
      <c r="W93" s="47">
        <v>88</v>
      </c>
      <c r="X93" s="47"/>
      <c r="Y93" s="47"/>
      <c r="Z93" s="47"/>
      <c r="AA93" s="47"/>
      <c r="AB93" s="47"/>
      <c r="AC93" s="47"/>
      <c r="AD93" s="47"/>
      <c r="AE93" s="47">
        <v>20</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2" t="s">
        <v>481</v>
      </c>
      <c r="C94" s="38">
        <v>41757</v>
      </c>
      <c r="D94" s="39">
        <v>10012.537200000001</v>
      </c>
      <c r="E94" s="39">
        <v>1.76</v>
      </c>
      <c r="F94" s="39">
        <v>50.948300000000003</v>
      </c>
      <c r="G94" s="39">
        <v>4.5029000000000003</v>
      </c>
      <c r="H94" s="39">
        <v>9.7482000000000006</v>
      </c>
      <c r="I94" s="39">
        <v>23.423100000000002</v>
      </c>
      <c r="J94" s="39">
        <v>51.686</v>
      </c>
      <c r="K94" s="39">
        <v>30.244299999999999</v>
      </c>
      <c r="L94" s="39">
        <v>17.947700000000001</v>
      </c>
      <c r="M94" s="39">
        <v>25.768599999999999</v>
      </c>
      <c r="N94" s="39">
        <v>15.2021</v>
      </c>
      <c r="O94" s="39">
        <v>11.285299999999999</v>
      </c>
      <c r="P94" s="39">
        <v>17.2151</v>
      </c>
      <c r="Q94" s="39">
        <v>17.5732</v>
      </c>
      <c r="R94" s="47">
        <v>45</v>
      </c>
      <c r="S94" s="47">
        <v>7</v>
      </c>
      <c r="T94" s="47">
        <v>15</v>
      </c>
      <c r="U94" s="47">
        <v>21</v>
      </c>
      <c r="V94" s="47">
        <v>5</v>
      </c>
      <c r="W94" s="47">
        <v>32</v>
      </c>
      <c r="X94" s="47">
        <v>15</v>
      </c>
      <c r="Y94" s="47">
        <v>39</v>
      </c>
      <c r="Z94" s="47">
        <v>71</v>
      </c>
      <c r="AA94" s="47">
        <v>71</v>
      </c>
      <c r="AB94" s="47">
        <v>74</v>
      </c>
      <c r="AC94" s="47">
        <v>63</v>
      </c>
      <c r="AD94" s="47">
        <v>21</v>
      </c>
      <c r="AE94" s="47">
        <v>64</v>
      </c>
      <c r="AF94" s="39">
        <v>-4.6304999999999996</v>
      </c>
      <c r="AG94" s="39">
        <v>0.61480000000000001</v>
      </c>
      <c r="AH94" s="39">
        <v>20.405999999999999</v>
      </c>
      <c r="AI94" s="39">
        <v>0.87770000000000004</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2" t="s">
        <v>483</v>
      </c>
      <c r="C95" s="38">
        <v>43755</v>
      </c>
      <c r="D95" s="39">
        <v>4036.2154999999998</v>
      </c>
      <c r="E95" s="39">
        <v>1.86</v>
      </c>
      <c r="F95" s="39">
        <v>27.028300000000002</v>
      </c>
      <c r="G95" s="39">
        <v>4.0903</v>
      </c>
      <c r="H95" s="39">
        <v>7.6982999999999997</v>
      </c>
      <c r="I95" s="39">
        <v>23.565899999999999</v>
      </c>
      <c r="J95" s="39">
        <v>49.963900000000002</v>
      </c>
      <c r="K95" s="39">
        <v>37.708599999999997</v>
      </c>
      <c r="L95" s="39">
        <v>27.045999999999999</v>
      </c>
      <c r="M95" s="39">
        <v>34.692700000000002</v>
      </c>
      <c r="N95" s="39"/>
      <c r="O95" s="39"/>
      <c r="P95" s="39"/>
      <c r="Q95" s="39">
        <v>24.2254</v>
      </c>
      <c r="R95" s="47">
        <v>23</v>
      </c>
      <c r="S95" s="47">
        <v>49</v>
      </c>
      <c r="T95" s="47">
        <v>79</v>
      </c>
      <c r="U95" s="47">
        <v>31</v>
      </c>
      <c r="V95" s="47">
        <v>17</v>
      </c>
      <c r="W95" s="47">
        <v>30</v>
      </c>
      <c r="X95" s="47">
        <v>19</v>
      </c>
      <c r="Y95" s="47">
        <v>6</v>
      </c>
      <c r="Z95" s="47">
        <v>9</v>
      </c>
      <c r="AA95" s="47">
        <v>18</v>
      </c>
      <c r="AB95" s="47"/>
      <c r="AC95" s="47"/>
      <c r="AD95" s="47"/>
      <c r="AE95" s="47">
        <v>23</v>
      </c>
      <c r="AF95" s="39">
        <v>1.3119000000000001</v>
      </c>
      <c r="AG95" s="39">
        <v>1.0446</v>
      </c>
      <c r="AH95" s="39">
        <v>23.904699999999998</v>
      </c>
      <c r="AI95" s="39">
        <v>1.0247999999999999</v>
      </c>
      <c r="AJ95" s="39">
        <v>10721.60511</v>
      </c>
      <c r="AK95" s="39">
        <v>36.295299999999997</v>
      </c>
      <c r="AL95" s="39">
        <v>35.741100000000003</v>
      </c>
      <c r="AM95" s="39">
        <v>26.635999999999999</v>
      </c>
      <c r="AN95" s="39">
        <v>1.3275999999999999</v>
      </c>
      <c r="AO95" s="58" t="s">
        <v>484</v>
      </c>
      <c r="AP95" s="58" t="s">
        <v>274</v>
      </c>
    </row>
    <row r="96" spans="1:42" s="126" customFormat="1" x14ac:dyDescent="0.25">
      <c r="A96" s="126">
        <v>21769</v>
      </c>
      <c r="B96" s="182" t="s">
        <v>485</v>
      </c>
      <c r="C96" s="38">
        <v>41407</v>
      </c>
      <c r="D96" s="39">
        <v>1861.4301</v>
      </c>
      <c r="E96" s="39">
        <v>2.06</v>
      </c>
      <c r="F96" s="39">
        <v>41.7986</v>
      </c>
      <c r="G96" s="39">
        <v>-0.27679999999999999</v>
      </c>
      <c r="H96" s="39">
        <v>5.4840999999999998</v>
      </c>
      <c r="I96" s="39">
        <v>10.636799999999999</v>
      </c>
      <c r="J96" s="39">
        <v>24.672599999999999</v>
      </c>
      <c r="K96" s="39">
        <v>20.090599999999998</v>
      </c>
      <c r="L96" s="39">
        <v>12.661799999999999</v>
      </c>
      <c r="M96" s="39">
        <v>20.531700000000001</v>
      </c>
      <c r="N96" s="39">
        <v>14.833600000000001</v>
      </c>
      <c r="O96" s="39">
        <v>10.9175</v>
      </c>
      <c r="P96" s="39">
        <v>13.7133</v>
      </c>
      <c r="Q96" s="39">
        <v>13.8636</v>
      </c>
      <c r="R96" s="47">
        <v>34</v>
      </c>
      <c r="S96" s="47">
        <v>52</v>
      </c>
      <c r="T96" s="47">
        <v>125</v>
      </c>
      <c r="U96" s="47">
        <v>129</v>
      </c>
      <c r="V96" s="47">
        <v>55</v>
      </c>
      <c r="W96" s="47">
        <v>126</v>
      </c>
      <c r="X96" s="47">
        <v>114</v>
      </c>
      <c r="Y96" s="47">
        <v>100</v>
      </c>
      <c r="Z96" s="47">
        <v>91</v>
      </c>
      <c r="AA96" s="47">
        <v>85</v>
      </c>
      <c r="AB96" s="47">
        <v>77</v>
      </c>
      <c r="AC96" s="47">
        <v>65</v>
      </c>
      <c r="AD96" s="47">
        <v>55</v>
      </c>
      <c r="AE96" s="47">
        <v>110</v>
      </c>
      <c r="AF96" s="39">
        <v>-4.0148999999999999</v>
      </c>
      <c r="AG96" s="39">
        <v>0.67649999999999999</v>
      </c>
      <c r="AH96" s="39">
        <v>16.615300000000001</v>
      </c>
      <c r="AI96" s="39">
        <v>0.77949999999999997</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2" t="s">
        <v>487</v>
      </c>
      <c r="C97" s="38">
        <v>43290</v>
      </c>
      <c r="D97" s="39">
        <v>251.2587</v>
      </c>
      <c r="E97" s="39">
        <v>2.25</v>
      </c>
      <c r="F97" s="39">
        <v>20.780999999999999</v>
      </c>
      <c r="G97" s="39">
        <v>2.2315</v>
      </c>
      <c r="H97" s="39">
        <v>-3.32E-2</v>
      </c>
      <c r="I97" s="39">
        <v>9.8918999999999997</v>
      </c>
      <c r="J97" s="39">
        <v>25.336200000000002</v>
      </c>
      <c r="K97" s="39">
        <v>20.997</v>
      </c>
      <c r="L97" s="39">
        <v>16.368500000000001</v>
      </c>
      <c r="M97" s="39">
        <v>25.0489</v>
      </c>
      <c r="N97" s="39">
        <v>15.129799999999999</v>
      </c>
      <c r="O97" s="39"/>
      <c r="P97" s="39"/>
      <c r="Q97" s="39">
        <v>13.300599999999999</v>
      </c>
      <c r="R97" s="47">
        <v>111</v>
      </c>
      <c r="S97" s="47">
        <v>106</v>
      </c>
      <c r="T97" s="47">
        <v>78</v>
      </c>
      <c r="U97" s="47">
        <v>106</v>
      </c>
      <c r="V97" s="47">
        <v>129</v>
      </c>
      <c r="W97" s="47">
        <v>128</v>
      </c>
      <c r="X97" s="47">
        <v>112</v>
      </c>
      <c r="Y97" s="47">
        <v>98</v>
      </c>
      <c r="Z97" s="47">
        <v>85</v>
      </c>
      <c r="AA97" s="47">
        <v>76</v>
      </c>
      <c r="AB97" s="47">
        <v>75</v>
      </c>
      <c r="AC97" s="47"/>
      <c r="AD97" s="47"/>
      <c r="AE97" s="47">
        <v>113</v>
      </c>
      <c r="AF97" s="39">
        <v>0.18909999999999999</v>
      </c>
      <c r="AG97" s="39">
        <v>0.95240000000000002</v>
      </c>
      <c r="AH97" s="39">
        <v>18.014600000000002</v>
      </c>
      <c r="AI97" s="39">
        <v>0.86699999999999999</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2" t="s">
        <v>489</v>
      </c>
      <c r="C98" s="38">
        <v>42345</v>
      </c>
      <c r="D98" s="39">
        <v>281.82010000000002</v>
      </c>
      <c r="E98" s="39">
        <v>2.25</v>
      </c>
      <c r="F98" s="39">
        <v>31.529</v>
      </c>
      <c r="G98" s="39">
        <v>4.2247000000000003</v>
      </c>
      <c r="H98" s="39">
        <v>3.7896000000000001</v>
      </c>
      <c r="I98" s="39">
        <v>10.351599999999999</v>
      </c>
      <c r="J98" s="39">
        <v>24.36</v>
      </c>
      <c r="K98" s="39">
        <v>19.644300000000001</v>
      </c>
      <c r="L98" s="39">
        <v>17.340199999999999</v>
      </c>
      <c r="M98" s="39">
        <v>27.569600000000001</v>
      </c>
      <c r="N98" s="39">
        <v>16.664300000000001</v>
      </c>
      <c r="O98" s="39">
        <v>12.0799</v>
      </c>
      <c r="P98" s="39"/>
      <c r="Q98" s="39">
        <v>14.5626</v>
      </c>
      <c r="R98" s="47">
        <v>64</v>
      </c>
      <c r="S98" s="47">
        <v>53</v>
      </c>
      <c r="T98" s="47">
        <v>29</v>
      </c>
      <c r="U98" s="47">
        <v>29</v>
      </c>
      <c r="V98" s="47">
        <v>95</v>
      </c>
      <c r="W98" s="47">
        <v>127</v>
      </c>
      <c r="X98" s="47">
        <v>115</v>
      </c>
      <c r="Y98" s="47">
        <v>103</v>
      </c>
      <c r="Z98" s="47">
        <v>75</v>
      </c>
      <c r="AA98" s="47">
        <v>60</v>
      </c>
      <c r="AB98" s="47">
        <v>61</v>
      </c>
      <c r="AC98" s="47">
        <v>56</v>
      </c>
      <c r="AD98" s="47"/>
      <c r="AE98" s="47">
        <v>95</v>
      </c>
      <c r="AF98" s="39">
        <v>-0.69550000000000001</v>
      </c>
      <c r="AG98" s="39">
        <v>0.94320000000000004</v>
      </c>
      <c r="AH98" s="39">
        <v>20.7866</v>
      </c>
      <c r="AI98" s="39">
        <v>0.87929999999999997</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2" t="s">
        <v>490</v>
      </c>
      <c r="C99" s="38">
        <v>44421</v>
      </c>
      <c r="D99" s="39">
        <v>6789.6217999999999</v>
      </c>
      <c r="E99" s="39">
        <v>1.76</v>
      </c>
      <c r="F99" s="39">
        <v>15.2104</v>
      </c>
      <c r="G99" s="39">
        <v>4.3917999999999999</v>
      </c>
      <c r="H99" s="39">
        <v>4.7007000000000003</v>
      </c>
      <c r="I99" s="39">
        <v>16.132100000000001</v>
      </c>
      <c r="J99" s="39">
        <v>37.838999999999999</v>
      </c>
      <c r="K99" s="39">
        <v>25.0276</v>
      </c>
      <c r="L99" s="39"/>
      <c r="M99" s="39"/>
      <c r="N99" s="39"/>
      <c r="O99" s="39"/>
      <c r="P99" s="39"/>
      <c r="Q99" s="39">
        <v>16.4177</v>
      </c>
      <c r="R99" s="47">
        <v>51</v>
      </c>
      <c r="S99" s="47">
        <v>44</v>
      </c>
      <c r="T99" s="47">
        <v>46</v>
      </c>
      <c r="U99" s="47">
        <v>26</v>
      </c>
      <c r="V99" s="47">
        <v>68</v>
      </c>
      <c r="W99" s="47">
        <v>109</v>
      </c>
      <c r="X99" s="47">
        <v>69</v>
      </c>
      <c r="Y99" s="47">
        <v>73</v>
      </c>
      <c r="Z99" s="47"/>
      <c r="AA99" s="47"/>
      <c r="AB99" s="47"/>
      <c r="AC99" s="47"/>
      <c r="AD99" s="47"/>
      <c r="AE99" s="47">
        <v>77</v>
      </c>
      <c r="AF99" s="39">
        <v>-1.2130000000000001</v>
      </c>
      <c r="AG99" s="39">
        <v>0.73839999999999995</v>
      </c>
      <c r="AH99" s="39">
        <v>15.017899999999999</v>
      </c>
      <c r="AI99" s="39">
        <v>1.1096999999999999</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2" t="s">
        <v>493</v>
      </c>
      <c r="C100" s="38">
        <v>39077</v>
      </c>
      <c r="D100" s="39">
        <v>7895.4093000000003</v>
      </c>
      <c r="E100" s="39">
        <v>1.86</v>
      </c>
      <c r="F100" s="39">
        <v>107.9478</v>
      </c>
      <c r="G100" s="39">
        <v>4.8803999999999998</v>
      </c>
      <c r="H100" s="39">
        <v>5.2</v>
      </c>
      <c r="I100" s="39">
        <v>13.684799999999999</v>
      </c>
      <c r="J100" s="39">
        <v>32.081600000000002</v>
      </c>
      <c r="K100" s="39">
        <v>23.119</v>
      </c>
      <c r="L100" s="39">
        <v>19.182300000000001</v>
      </c>
      <c r="M100" s="39">
        <v>32.012900000000002</v>
      </c>
      <c r="N100" s="39">
        <v>18.598099999999999</v>
      </c>
      <c r="O100" s="39">
        <v>13.681900000000001</v>
      </c>
      <c r="P100" s="39">
        <v>17.699000000000002</v>
      </c>
      <c r="Q100" s="39">
        <v>14.6516</v>
      </c>
      <c r="R100" s="47">
        <v>35</v>
      </c>
      <c r="S100" s="47">
        <v>10</v>
      </c>
      <c r="T100" s="47">
        <v>1</v>
      </c>
      <c r="U100" s="47">
        <v>15</v>
      </c>
      <c r="V100" s="47">
        <v>57</v>
      </c>
      <c r="W100" s="47">
        <v>118</v>
      </c>
      <c r="X100" s="47">
        <v>98</v>
      </c>
      <c r="Y100" s="47">
        <v>92</v>
      </c>
      <c r="Z100" s="47">
        <v>63</v>
      </c>
      <c r="AA100" s="47">
        <v>28</v>
      </c>
      <c r="AB100" s="47">
        <v>48</v>
      </c>
      <c r="AC100" s="47">
        <v>48</v>
      </c>
      <c r="AD100" s="47">
        <v>17</v>
      </c>
      <c r="AE100" s="47">
        <v>92</v>
      </c>
      <c r="AF100" s="39">
        <v>-0.5423</v>
      </c>
      <c r="AG100" s="39">
        <v>0.91510000000000002</v>
      </c>
      <c r="AH100" s="39">
        <v>23.9099</v>
      </c>
      <c r="AI100" s="39">
        <v>1.1385000000000001</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2" t="s">
        <v>495</v>
      </c>
      <c r="C101" s="38">
        <v>38439</v>
      </c>
      <c r="D101" s="39">
        <v>30500.563200000001</v>
      </c>
      <c r="E101" s="39">
        <v>1.61</v>
      </c>
      <c r="F101" s="39">
        <v>265.90039999999999</v>
      </c>
      <c r="G101" s="39">
        <v>6.0774999999999997</v>
      </c>
      <c r="H101" s="39">
        <v>10.7079</v>
      </c>
      <c r="I101" s="39">
        <v>25.330100000000002</v>
      </c>
      <c r="J101" s="39">
        <v>51.487699999999997</v>
      </c>
      <c r="K101" s="39">
        <v>38.721699999999998</v>
      </c>
      <c r="L101" s="39">
        <v>32.570399999999999</v>
      </c>
      <c r="M101" s="39">
        <v>42.193899999999999</v>
      </c>
      <c r="N101" s="39">
        <v>22.990300000000001</v>
      </c>
      <c r="O101" s="39">
        <v>17.6737</v>
      </c>
      <c r="P101" s="39">
        <v>17.5276</v>
      </c>
      <c r="Q101" s="39">
        <v>18.6877</v>
      </c>
      <c r="R101" s="47">
        <v>8</v>
      </c>
      <c r="S101" s="47">
        <v>3</v>
      </c>
      <c r="T101" s="47">
        <v>17</v>
      </c>
      <c r="U101" s="47">
        <v>5</v>
      </c>
      <c r="V101" s="47">
        <v>2</v>
      </c>
      <c r="W101" s="47">
        <v>18</v>
      </c>
      <c r="X101" s="47">
        <v>16</v>
      </c>
      <c r="Y101" s="47">
        <v>4</v>
      </c>
      <c r="Z101" s="47">
        <v>1</v>
      </c>
      <c r="AA101" s="47">
        <v>4</v>
      </c>
      <c r="AB101" s="47">
        <v>13</v>
      </c>
      <c r="AC101" s="47">
        <v>8</v>
      </c>
      <c r="AD101" s="47">
        <v>18</v>
      </c>
      <c r="AE101" s="47">
        <v>52</v>
      </c>
      <c r="AF101" s="39">
        <v>20.28</v>
      </c>
      <c r="AG101" s="39">
        <v>1.4360999999999999</v>
      </c>
      <c r="AH101" s="39">
        <v>22.225000000000001</v>
      </c>
      <c r="AI101" s="39">
        <v>0.84950000000000003</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2" t="s">
        <v>496</v>
      </c>
      <c r="C102" s="38">
        <v>38511</v>
      </c>
      <c r="D102" s="39">
        <v>7523.3231999999998</v>
      </c>
      <c r="E102" s="39">
        <v>1.85</v>
      </c>
      <c r="F102" s="39">
        <v>200.8921</v>
      </c>
      <c r="G102" s="39">
        <v>3.6135999999999999</v>
      </c>
      <c r="H102" s="39">
        <v>4.9409000000000001</v>
      </c>
      <c r="I102" s="39">
        <v>25.972300000000001</v>
      </c>
      <c r="J102" s="39">
        <v>54.737499999999997</v>
      </c>
      <c r="K102" s="39">
        <v>34.7258</v>
      </c>
      <c r="L102" s="39">
        <v>26.7028</v>
      </c>
      <c r="M102" s="39">
        <v>37.286799999999999</v>
      </c>
      <c r="N102" s="39">
        <v>23.021599999999999</v>
      </c>
      <c r="O102" s="39">
        <v>17.106300000000001</v>
      </c>
      <c r="P102" s="39">
        <v>18.331299999999999</v>
      </c>
      <c r="Q102" s="39">
        <v>17.153500000000001</v>
      </c>
      <c r="R102" s="47">
        <v>19</v>
      </c>
      <c r="S102" s="47">
        <v>41</v>
      </c>
      <c r="T102" s="47">
        <v>80</v>
      </c>
      <c r="U102" s="47">
        <v>45</v>
      </c>
      <c r="V102" s="47">
        <v>62</v>
      </c>
      <c r="W102" s="47">
        <v>16</v>
      </c>
      <c r="X102" s="47">
        <v>10</v>
      </c>
      <c r="Y102" s="47">
        <v>15</v>
      </c>
      <c r="Z102" s="47">
        <v>11</v>
      </c>
      <c r="AA102" s="47">
        <v>6</v>
      </c>
      <c r="AB102" s="47">
        <v>12</v>
      </c>
      <c r="AC102" s="47">
        <v>10</v>
      </c>
      <c r="AD102" s="47">
        <v>12</v>
      </c>
      <c r="AE102" s="47">
        <v>69</v>
      </c>
      <c r="AF102" s="39">
        <v>2.5788000000000002</v>
      </c>
      <c r="AG102" s="39">
        <v>1.0438000000000001</v>
      </c>
      <c r="AH102" s="39">
        <v>24.645</v>
      </c>
      <c r="AI102" s="39">
        <v>1.1838</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2" t="s">
        <v>498</v>
      </c>
      <c r="C103" s="38">
        <v>34980</v>
      </c>
      <c r="D103" s="39">
        <v>4536.107</v>
      </c>
      <c r="E103" s="39">
        <v>1.99</v>
      </c>
      <c r="F103" s="39">
        <v>1274.8154</v>
      </c>
      <c r="G103" s="39">
        <v>4.2769000000000004</v>
      </c>
      <c r="H103" s="39">
        <v>8.08</v>
      </c>
      <c r="I103" s="39">
        <v>25.8584</v>
      </c>
      <c r="J103" s="39">
        <v>45.737299999999998</v>
      </c>
      <c r="K103" s="39">
        <v>31.188700000000001</v>
      </c>
      <c r="L103" s="39">
        <v>23.766500000000001</v>
      </c>
      <c r="M103" s="39">
        <v>33.72</v>
      </c>
      <c r="N103" s="39">
        <v>20.422599999999999</v>
      </c>
      <c r="O103" s="39">
        <v>13.73</v>
      </c>
      <c r="P103" s="39">
        <v>14.612500000000001</v>
      </c>
      <c r="Q103" s="39">
        <v>18.455100000000002</v>
      </c>
      <c r="R103" s="47">
        <v>49</v>
      </c>
      <c r="S103" s="47">
        <v>19</v>
      </c>
      <c r="T103" s="47">
        <v>26</v>
      </c>
      <c r="U103" s="47">
        <v>28</v>
      </c>
      <c r="V103" s="47">
        <v>14</v>
      </c>
      <c r="W103" s="47">
        <v>17</v>
      </c>
      <c r="X103" s="47">
        <v>35</v>
      </c>
      <c r="Y103" s="47">
        <v>32</v>
      </c>
      <c r="Z103" s="47">
        <v>28</v>
      </c>
      <c r="AA103" s="47">
        <v>22</v>
      </c>
      <c r="AB103" s="47">
        <v>32</v>
      </c>
      <c r="AC103" s="47">
        <v>47</v>
      </c>
      <c r="AD103" s="47">
        <v>45</v>
      </c>
      <c r="AE103" s="47">
        <v>54</v>
      </c>
      <c r="AF103" s="39">
        <v>-0.64129999999999998</v>
      </c>
      <c r="AG103" s="39">
        <v>0.98870000000000002</v>
      </c>
      <c r="AH103" s="39">
        <v>21.860099999999999</v>
      </c>
      <c r="AI103" s="39">
        <v>0.96479999999999999</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2" t="s">
        <v>500</v>
      </c>
      <c r="C104" s="38">
        <v>45174</v>
      </c>
      <c r="D104" s="39">
        <v>1173.0808999999999</v>
      </c>
      <c r="E104" s="39">
        <v>2.12</v>
      </c>
      <c r="F104" s="39">
        <v>13.18</v>
      </c>
      <c r="G104" s="39">
        <v>1.5407999999999999</v>
      </c>
      <c r="H104" s="39">
        <v>0.38080000000000003</v>
      </c>
      <c r="I104" s="39">
        <v>23.2928</v>
      </c>
      <c r="J104" s="39"/>
      <c r="K104" s="39"/>
      <c r="L104" s="39"/>
      <c r="M104" s="39"/>
      <c r="N104" s="39"/>
      <c r="O104" s="39"/>
      <c r="P104" s="39"/>
      <c r="Q104" s="39">
        <v>31.8</v>
      </c>
      <c r="R104" s="47">
        <v>12</v>
      </c>
      <c r="S104" s="47">
        <v>27</v>
      </c>
      <c r="T104" s="47">
        <v>74</v>
      </c>
      <c r="U104" s="47">
        <v>117</v>
      </c>
      <c r="V104" s="47">
        <v>128</v>
      </c>
      <c r="W104" s="47">
        <v>33</v>
      </c>
      <c r="X104" s="47"/>
      <c r="Y104" s="47"/>
      <c r="Z104" s="47"/>
      <c r="AA104" s="47"/>
      <c r="AB104" s="47"/>
      <c r="AC104" s="47"/>
      <c r="AD104" s="47"/>
      <c r="AE104" s="47">
        <v>9</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2" t="s">
        <v>503</v>
      </c>
      <c r="C105" s="38">
        <v>41422</v>
      </c>
      <c r="D105" s="39">
        <v>63933.756000000001</v>
      </c>
      <c r="E105" s="39">
        <v>1.37</v>
      </c>
      <c r="F105" s="39">
        <v>71.872600000000006</v>
      </c>
      <c r="G105" s="39">
        <v>2.4007000000000001</v>
      </c>
      <c r="H105" s="39">
        <v>3.8037999999999998</v>
      </c>
      <c r="I105" s="39">
        <v>17.400500000000001</v>
      </c>
      <c r="J105" s="39">
        <v>35.870399999999997</v>
      </c>
      <c r="K105" s="39">
        <v>27.158200000000001</v>
      </c>
      <c r="L105" s="39">
        <v>21.715900000000001</v>
      </c>
      <c r="M105" s="39">
        <v>31.7014</v>
      </c>
      <c r="N105" s="39">
        <v>24.1053</v>
      </c>
      <c r="O105" s="39">
        <v>19.966899999999999</v>
      </c>
      <c r="P105" s="39">
        <v>18.9938</v>
      </c>
      <c r="Q105" s="39">
        <v>19.692599999999999</v>
      </c>
      <c r="R105" s="47">
        <v>123</v>
      </c>
      <c r="S105" s="47">
        <v>126</v>
      </c>
      <c r="T105" s="47">
        <v>8</v>
      </c>
      <c r="U105" s="47">
        <v>100</v>
      </c>
      <c r="V105" s="47">
        <v>94</v>
      </c>
      <c r="W105" s="47">
        <v>93</v>
      </c>
      <c r="X105" s="47">
        <v>80</v>
      </c>
      <c r="Y105" s="47">
        <v>57</v>
      </c>
      <c r="Z105" s="47">
        <v>40</v>
      </c>
      <c r="AA105" s="47">
        <v>33</v>
      </c>
      <c r="AB105" s="47">
        <v>7</v>
      </c>
      <c r="AC105" s="47">
        <v>3</v>
      </c>
      <c r="AD105" s="47">
        <v>10</v>
      </c>
      <c r="AE105" s="47">
        <v>40</v>
      </c>
      <c r="AF105" s="39">
        <v>1.5425</v>
      </c>
      <c r="AG105" s="39">
        <v>0.98580000000000001</v>
      </c>
      <c r="AH105" s="39">
        <v>21.848199999999999</v>
      </c>
      <c r="AI105" s="39">
        <v>1.0226</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2" t="s">
        <v>506</v>
      </c>
      <c r="C106" s="38">
        <v>42067</v>
      </c>
      <c r="D106" s="39">
        <v>6094.8855999999996</v>
      </c>
      <c r="E106" s="39">
        <v>1.78</v>
      </c>
      <c r="F106" s="39">
        <v>31.71</v>
      </c>
      <c r="G106" s="39">
        <v>0.82669999999999999</v>
      </c>
      <c r="H106" s="39">
        <v>2.4556</v>
      </c>
      <c r="I106" s="39">
        <v>12.2875</v>
      </c>
      <c r="J106" s="39">
        <v>22.1965</v>
      </c>
      <c r="K106" s="39">
        <v>17.3157</v>
      </c>
      <c r="L106" s="39">
        <v>13.982799999999999</v>
      </c>
      <c r="M106" s="39">
        <v>28.154699999999998</v>
      </c>
      <c r="N106" s="39">
        <v>19.8141</v>
      </c>
      <c r="O106" s="39">
        <v>14.1076</v>
      </c>
      <c r="P106" s="39"/>
      <c r="Q106" s="39">
        <v>13.352</v>
      </c>
      <c r="R106" s="47">
        <v>119</v>
      </c>
      <c r="S106" s="47">
        <v>113</v>
      </c>
      <c r="T106" s="47">
        <v>120</v>
      </c>
      <c r="U106" s="47">
        <v>125</v>
      </c>
      <c r="V106" s="47">
        <v>116</v>
      </c>
      <c r="W106" s="47">
        <v>123</v>
      </c>
      <c r="X106" s="47">
        <v>118</v>
      </c>
      <c r="Y106" s="47">
        <v>106</v>
      </c>
      <c r="Z106" s="47">
        <v>90</v>
      </c>
      <c r="AA106" s="47">
        <v>58</v>
      </c>
      <c r="AB106" s="47">
        <v>36</v>
      </c>
      <c r="AC106" s="47">
        <v>43</v>
      </c>
      <c r="AD106" s="47"/>
      <c r="AE106" s="47">
        <v>112</v>
      </c>
      <c r="AF106" s="39">
        <v>-6.4893000000000001</v>
      </c>
      <c r="AG106" s="39">
        <v>0.68479999999999996</v>
      </c>
      <c r="AH106" s="39">
        <v>27.117000000000001</v>
      </c>
      <c r="AI106" s="39">
        <v>1.2806</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2" t="s">
        <v>507</v>
      </c>
      <c r="C107" s="38">
        <v>36970</v>
      </c>
      <c r="D107" s="39">
        <v>9790.64</v>
      </c>
      <c r="E107" s="39">
        <v>1.72</v>
      </c>
      <c r="F107" s="39">
        <v>663.04100000000005</v>
      </c>
      <c r="G107" s="39">
        <v>2.9927000000000001</v>
      </c>
      <c r="H107" s="39">
        <v>7.1489000000000003</v>
      </c>
      <c r="I107" s="39">
        <v>27.953900000000001</v>
      </c>
      <c r="J107" s="39">
        <v>50.366300000000003</v>
      </c>
      <c r="K107" s="39">
        <v>31.918700000000001</v>
      </c>
      <c r="L107" s="39">
        <v>24.4115</v>
      </c>
      <c r="M107" s="39">
        <v>42.564999999999998</v>
      </c>
      <c r="N107" s="39">
        <v>30.799499999999998</v>
      </c>
      <c r="O107" s="39">
        <v>23.1785</v>
      </c>
      <c r="P107" s="39">
        <v>22.659400000000002</v>
      </c>
      <c r="Q107" s="39">
        <v>19.8416</v>
      </c>
      <c r="R107" s="47">
        <v>40</v>
      </c>
      <c r="S107" s="47">
        <v>28</v>
      </c>
      <c r="T107" s="47">
        <v>113</v>
      </c>
      <c r="U107" s="47">
        <v>77</v>
      </c>
      <c r="V107" s="47">
        <v>23</v>
      </c>
      <c r="W107" s="47">
        <v>8</v>
      </c>
      <c r="X107" s="47">
        <v>17</v>
      </c>
      <c r="Y107" s="47">
        <v>27</v>
      </c>
      <c r="Z107" s="47">
        <v>23</v>
      </c>
      <c r="AA107" s="47">
        <v>3</v>
      </c>
      <c r="AB107" s="47">
        <v>2</v>
      </c>
      <c r="AC107" s="47">
        <v>1</v>
      </c>
      <c r="AD107" s="47">
        <v>1</v>
      </c>
      <c r="AE107" s="47">
        <v>39</v>
      </c>
      <c r="AF107" s="39">
        <v>16.9787</v>
      </c>
      <c r="AG107" s="39">
        <v>0.96940000000000004</v>
      </c>
      <c r="AH107" s="39">
        <v>31.476600000000001</v>
      </c>
      <c r="AI107" s="39">
        <v>0.98480000000000001</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2" t="s">
        <v>509</v>
      </c>
      <c r="C108" s="38">
        <v>39714</v>
      </c>
      <c r="D108" s="39">
        <v>5562.8806000000004</v>
      </c>
      <c r="E108" s="39">
        <v>1.81</v>
      </c>
      <c r="F108" s="39">
        <v>98.224400000000003</v>
      </c>
      <c r="G108" s="39">
        <v>1.7219</v>
      </c>
      <c r="H108" s="39">
        <v>4.0011000000000001</v>
      </c>
      <c r="I108" s="39">
        <v>33.6235</v>
      </c>
      <c r="J108" s="39">
        <v>56.174500000000002</v>
      </c>
      <c r="K108" s="39">
        <v>36.8063</v>
      </c>
      <c r="L108" s="39">
        <v>28.063800000000001</v>
      </c>
      <c r="M108" s="39">
        <v>45.737000000000002</v>
      </c>
      <c r="N108" s="39">
        <v>32.148200000000003</v>
      </c>
      <c r="O108" s="39">
        <v>21.3688</v>
      </c>
      <c r="P108" s="39">
        <v>22.196000000000002</v>
      </c>
      <c r="Q108" s="39">
        <v>15.7127</v>
      </c>
      <c r="R108" s="47">
        <v>39</v>
      </c>
      <c r="S108" s="47">
        <v>65</v>
      </c>
      <c r="T108" s="47">
        <v>68</v>
      </c>
      <c r="U108" s="47">
        <v>113</v>
      </c>
      <c r="V108" s="47">
        <v>92</v>
      </c>
      <c r="W108" s="47">
        <v>4</v>
      </c>
      <c r="X108" s="47">
        <v>9</v>
      </c>
      <c r="Y108" s="47">
        <v>9</v>
      </c>
      <c r="Z108" s="47">
        <v>6</v>
      </c>
      <c r="AA108" s="47">
        <v>1</v>
      </c>
      <c r="AB108" s="47">
        <v>1</v>
      </c>
      <c r="AC108" s="47">
        <v>2</v>
      </c>
      <c r="AD108" s="47">
        <v>3</v>
      </c>
      <c r="AE108" s="47">
        <v>82</v>
      </c>
      <c r="AF108" s="39">
        <v>2.2824</v>
      </c>
      <c r="AG108" s="39">
        <v>0.99350000000000005</v>
      </c>
      <c r="AH108" s="39">
        <v>34.477600000000002</v>
      </c>
      <c r="AI108" s="39">
        <v>1.6337000000000002</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2" t="s">
        <v>511</v>
      </c>
      <c r="C109" s="38">
        <v>39661</v>
      </c>
      <c r="D109" s="39">
        <v>924.72889999999995</v>
      </c>
      <c r="E109" s="39">
        <v>2.2200000000000002</v>
      </c>
      <c r="F109" s="39">
        <v>85.401499999999999</v>
      </c>
      <c r="G109" s="39">
        <v>-0.1168</v>
      </c>
      <c r="H109" s="39">
        <v>3.2982</v>
      </c>
      <c r="I109" s="39">
        <v>26.6142</v>
      </c>
      <c r="J109" s="39">
        <v>50.094200000000001</v>
      </c>
      <c r="K109" s="39">
        <v>30.372299999999999</v>
      </c>
      <c r="L109" s="39">
        <v>20.341699999999999</v>
      </c>
      <c r="M109" s="39">
        <v>33.164299999999997</v>
      </c>
      <c r="N109" s="39">
        <v>23.213000000000001</v>
      </c>
      <c r="O109" s="39">
        <v>16.944500000000001</v>
      </c>
      <c r="P109" s="39">
        <v>19.7698</v>
      </c>
      <c r="Q109" s="39">
        <v>14.539</v>
      </c>
      <c r="R109" s="47">
        <v>63</v>
      </c>
      <c r="S109" s="47">
        <v>103</v>
      </c>
      <c r="T109" s="47">
        <v>98</v>
      </c>
      <c r="U109" s="47">
        <v>128</v>
      </c>
      <c r="V109" s="47">
        <v>105</v>
      </c>
      <c r="W109" s="47">
        <v>10</v>
      </c>
      <c r="X109" s="47">
        <v>18</v>
      </c>
      <c r="Y109" s="47">
        <v>38</v>
      </c>
      <c r="Z109" s="47">
        <v>50</v>
      </c>
      <c r="AA109" s="47">
        <v>24</v>
      </c>
      <c r="AB109" s="47">
        <v>9</v>
      </c>
      <c r="AC109" s="47">
        <v>11</v>
      </c>
      <c r="AD109" s="47">
        <v>7</v>
      </c>
      <c r="AE109" s="47">
        <v>97</v>
      </c>
      <c r="AF109" s="39">
        <v>0.97370000000000001</v>
      </c>
      <c r="AG109" s="39">
        <v>0.97809999999999997</v>
      </c>
      <c r="AH109" s="39">
        <v>23.465399999999999</v>
      </c>
      <c r="AI109" s="39">
        <v>1.123</v>
      </c>
      <c r="AJ109" s="39">
        <v>52383.938349999997</v>
      </c>
      <c r="AK109" s="39">
        <v>77.101399999999998</v>
      </c>
      <c r="AL109" s="39"/>
      <c r="AM109" s="39"/>
      <c r="AN109" s="39">
        <v>22.898599999999998</v>
      </c>
      <c r="AO109" s="58" t="s">
        <v>508</v>
      </c>
      <c r="AP109" s="58" t="s">
        <v>274</v>
      </c>
    </row>
    <row r="110" spans="1:42" s="68" customFormat="1" x14ac:dyDescent="0.25">
      <c r="A110" s="68">
        <v>874</v>
      </c>
      <c r="B110" s="182" t="s">
        <v>512</v>
      </c>
      <c r="C110" s="38">
        <v>39062</v>
      </c>
      <c r="D110" s="39">
        <v>2535.8937000000001</v>
      </c>
      <c r="E110" s="39">
        <v>1.96</v>
      </c>
      <c r="F110" s="39">
        <v>118.8845</v>
      </c>
      <c r="G110" s="39">
        <v>3.4649999999999999</v>
      </c>
      <c r="H110" s="39">
        <v>8.8391999999999999</v>
      </c>
      <c r="I110" s="39">
        <v>35.287100000000002</v>
      </c>
      <c r="J110" s="39">
        <v>63.363900000000001</v>
      </c>
      <c r="K110" s="39">
        <v>37.561900000000001</v>
      </c>
      <c r="L110" s="39">
        <v>28.3614</v>
      </c>
      <c r="M110" s="39">
        <v>35.750500000000002</v>
      </c>
      <c r="N110" s="39">
        <v>28.216000000000001</v>
      </c>
      <c r="O110" s="39">
        <v>18.3018</v>
      </c>
      <c r="P110" s="39">
        <v>22.564</v>
      </c>
      <c r="Q110" s="39">
        <v>15.2506</v>
      </c>
      <c r="R110" s="47">
        <v>58</v>
      </c>
      <c r="S110" s="47">
        <v>50</v>
      </c>
      <c r="T110" s="47">
        <v>58</v>
      </c>
      <c r="U110" s="47">
        <v>55</v>
      </c>
      <c r="V110" s="47">
        <v>9</v>
      </c>
      <c r="W110" s="47">
        <v>2</v>
      </c>
      <c r="X110" s="47">
        <v>5</v>
      </c>
      <c r="Y110" s="47">
        <v>7</v>
      </c>
      <c r="Z110" s="47">
        <v>5</v>
      </c>
      <c r="AA110" s="47">
        <v>13</v>
      </c>
      <c r="AB110" s="47">
        <v>3</v>
      </c>
      <c r="AC110" s="47">
        <v>5</v>
      </c>
      <c r="AD110" s="47">
        <v>2</v>
      </c>
      <c r="AE110" s="47">
        <v>88</v>
      </c>
      <c r="AF110" s="39">
        <v>5.6325000000000003</v>
      </c>
      <c r="AG110" s="39">
        <v>1.2333000000000001</v>
      </c>
      <c r="AH110" s="39">
        <v>20.449400000000001</v>
      </c>
      <c r="AI110" s="39">
        <v>0.84850000000000003</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2" t="s">
        <v>513</v>
      </c>
      <c r="C111" s="38">
        <v>44530</v>
      </c>
      <c r="D111" s="39">
        <v>1613.0862</v>
      </c>
      <c r="E111" s="39">
        <v>2.04</v>
      </c>
      <c r="F111" s="39">
        <v>19.738399999999999</v>
      </c>
      <c r="G111" s="39">
        <v>1.8130999999999999</v>
      </c>
      <c r="H111" s="39">
        <v>8.3110999999999997</v>
      </c>
      <c r="I111" s="39">
        <v>43.6188</v>
      </c>
      <c r="J111" s="39">
        <v>70.9071</v>
      </c>
      <c r="K111" s="39">
        <v>44.736800000000002</v>
      </c>
      <c r="L111" s="39"/>
      <c r="M111" s="39"/>
      <c r="N111" s="39"/>
      <c r="O111" s="39"/>
      <c r="P111" s="39"/>
      <c r="Q111" s="39">
        <v>31.8354</v>
      </c>
      <c r="R111" s="47">
        <v>29</v>
      </c>
      <c r="S111" s="47">
        <v>63</v>
      </c>
      <c r="T111" s="47">
        <v>129</v>
      </c>
      <c r="U111" s="47">
        <v>112</v>
      </c>
      <c r="V111" s="47">
        <v>13</v>
      </c>
      <c r="W111" s="47">
        <v>1</v>
      </c>
      <c r="X111" s="47">
        <v>1</v>
      </c>
      <c r="Y111" s="47">
        <v>1</v>
      </c>
      <c r="Z111" s="47"/>
      <c r="AA111" s="47"/>
      <c r="AB111" s="47"/>
      <c r="AC111" s="47"/>
      <c r="AD111" s="47"/>
      <c r="AE111" s="47">
        <v>8</v>
      </c>
      <c r="AF111" s="39">
        <v>3.5207000000000002</v>
      </c>
      <c r="AG111" s="39">
        <v>1.1507000000000001</v>
      </c>
      <c r="AH111" s="39">
        <v>22.9724</v>
      </c>
      <c r="AI111" s="39">
        <v>1.6932</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2" t="s">
        <v>514</v>
      </c>
      <c r="C112" s="38">
        <v>38789</v>
      </c>
      <c r="D112" s="39">
        <v>1082.2293999999999</v>
      </c>
      <c r="E112" s="39">
        <v>1.1000000000000001</v>
      </c>
      <c r="F112" s="39">
        <v>115.08</v>
      </c>
      <c r="G112" s="39">
        <v>2.9891000000000001</v>
      </c>
      <c r="H112" s="39">
        <v>4.1730999999999998</v>
      </c>
      <c r="I112" s="39">
        <v>21.2517</v>
      </c>
      <c r="J112" s="39">
        <v>38.935200000000002</v>
      </c>
      <c r="K112" s="39">
        <v>26.446100000000001</v>
      </c>
      <c r="L112" s="39">
        <v>19.257899999999999</v>
      </c>
      <c r="M112" s="39">
        <v>30.214500000000001</v>
      </c>
      <c r="N112" s="39">
        <v>16.482900000000001</v>
      </c>
      <c r="O112" s="39">
        <v>12.536899999999999</v>
      </c>
      <c r="P112" s="39">
        <v>13.803000000000001</v>
      </c>
      <c r="Q112" s="39">
        <v>14.3752</v>
      </c>
      <c r="R112" s="47">
        <v>115</v>
      </c>
      <c r="S112" s="47">
        <v>115</v>
      </c>
      <c r="T112" s="47">
        <v>31</v>
      </c>
      <c r="U112" s="47">
        <v>78</v>
      </c>
      <c r="V112" s="47">
        <v>86</v>
      </c>
      <c r="W112" s="47">
        <v>48</v>
      </c>
      <c r="X112" s="47">
        <v>61</v>
      </c>
      <c r="Y112" s="47">
        <v>62</v>
      </c>
      <c r="Z112" s="47">
        <v>62</v>
      </c>
      <c r="AA112" s="47">
        <v>41</v>
      </c>
      <c r="AB112" s="47">
        <v>64</v>
      </c>
      <c r="AC112" s="47">
        <v>55</v>
      </c>
      <c r="AD112" s="47">
        <v>54</v>
      </c>
      <c r="AE112" s="47">
        <v>101</v>
      </c>
      <c r="AF112" s="39">
        <v>-0.54779999999999995</v>
      </c>
      <c r="AG112" s="39">
        <v>0.9143</v>
      </c>
      <c r="AH112" s="39">
        <v>20.4346</v>
      </c>
      <c r="AI112" s="39">
        <v>0.97560000000000002</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2" t="s">
        <v>517</v>
      </c>
      <c r="C113" s="38">
        <v>38789</v>
      </c>
      <c r="D113" s="39">
        <v>1082.2293999999999</v>
      </c>
      <c r="E113" s="39">
        <v>2</v>
      </c>
      <c r="F113" s="39">
        <v>111.4</v>
      </c>
      <c r="G113" s="39">
        <v>2.9098999999999999</v>
      </c>
      <c r="H113" s="39">
        <v>3.9373</v>
      </c>
      <c r="I113" s="39">
        <v>20.706499999999998</v>
      </c>
      <c r="J113" s="39">
        <v>37.803100000000001</v>
      </c>
      <c r="K113" s="39">
        <v>25.619900000000001</v>
      </c>
      <c r="L113" s="39">
        <v>18.537400000000002</v>
      </c>
      <c r="M113" s="39">
        <v>29.462499999999999</v>
      </c>
      <c r="N113" s="39">
        <v>15.8284</v>
      </c>
      <c r="O113" s="39">
        <v>12.016</v>
      </c>
      <c r="P113" s="39">
        <v>13.351800000000001</v>
      </c>
      <c r="Q113" s="39">
        <v>13.9978</v>
      </c>
      <c r="R113" s="47">
        <v>116</v>
      </c>
      <c r="S113" s="47">
        <v>116</v>
      </c>
      <c r="T113" s="47">
        <v>33</v>
      </c>
      <c r="U113" s="47">
        <v>84</v>
      </c>
      <c r="V113" s="47">
        <v>93</v>
      </c>
      <c r="W113" s="47">
        <v>56</v>
      </c>
      <c r="X113" s="47">
        <v>70</v>
      </c>
      <c r="Y113" s="47">
        <v>66</v>
      </c>
      <c r="Z113" s="47">
        <v>65</v>
      </c>
      <c r="AA113" s="47">
        <v>49</v>
      </c>
      <c r="AB113" s="47">
        <v>70</v>
      </c>
      <c r="AC113" s="47">
        <v>59</v>
      </c>
      <c r="AD113" s="47">
        <v>58</v>
      </c>
      <c r="AE113" s="47">
        <v>105</v>
      </c>
      <c r="AF113" s="39">
        <v>-1.099</v>
      </c>
      <c r="AG113" s="39">
        <v>0.88719999999999999</v>
      </c>
      <c r="AH113" s="39">
        <v>20.305900000000001</v>
      </c>
      <c r="AI113" s="39">
        <v>0.9698</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2" t="s">
        <v>518</v>
      </c>
      <c r="C114" s="38">
        <v>44596</v>
      </c>
      <c r="D114" s="39">
        <v>711.97590000000002</v>
      </c>
      <c r="E114" s="39">
        <v>2.34</v>
      </c>
      <c r="F114" s="39">
        <v>11.65</v>
      </c>
      <c r="G114" s="39">
        <v>1.2162999999999999</v>
      </c>
      <c r="H114" s="39">
        <v>-2.4287999999999998</v>
      </c>
      <c r="I114" s="39">
        <v>7.1757</v>
      </c>
      <c r="J114" s="39">
        <v>23.672999999999998</v>
      </c>
      <c r="K114" s="39">
        <v>15.058400000000001</v>
      </c>
      <c r="L114" s="39"/>
      <c r="M114" s="39"/>
      <c r="N114" s="39"/>
      <c r="O114" s="39"/>
      <c r="P114" s="39"/>
      <c r="Q114" s="39">
        <v>6.9381000000000004</v>
      </c>
      <c r="R114" s="47">
        <v>117</v>
      </c>
      <c r="S114" s="47">
        <v>128</v>
      </c>
      <c r="T114" s="47">
        <v>86</v>
      </c>
      <c r="U114" s="47">
        <v>123</v>
      </c>
      <c r="V114" s="47">
        <v>130</v>
      </c>
      <c r="W114" s="47">
        <v>129</v>
      </c>
      <c r="X114" s="47">
        <v>117</v>
      </c>
      <c r="Y114" s="47">
        <v>107</v>
      </c>
      <c r="Z114" s="47"/>
      <c r="AA114" s="47"/>
      <c r="AB114" s="47"/>
      <c r="AC114" s="47"/>
      <c r="AD114" s="47"/>
      <c r="AE114" s="47">
        <v>129</v>
      </c>
      <c r="AF114" s="39">
        <v>-4.923</v>
      </c>
      <c r="AG114" s="39">
        <v>0.76319999999999999</v>
      </c>
      <c r="AH114" s="39">
        <v>13.207000000000001</v>
      </c>
      <c r="AI114" s="39">
        <v>0.96789999999999998</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2" t="s">
        <v>521</v>
      </c>
      <c r="C115" s="38">
        <v>38611</v>
      </c>
      <c r="D115" s="39">
        <v>20783.593099999998</v>
      </c>
      <c r="E115" s="39">
        <v>1.67</v>
      </c>
      <c r="F115" s="39">
        <v>98.826800000000006</v>
      </c>
      <c r="G115" s="39">
        <v>1.2808999999999999</v>
      </c>
      <c r="H115" s="39">
        <v>3.4460999999999999</v>
      </c>
      <c r="I115" s="39">
        <v>14.5831</v>
      </c>
      <c r="J115" s="39">
        <v>25.143799999999999</v>
      </c>
      <c r="K115" s="39">
        <v>19.7498</v>
      </c>
      <c r="L115" s="39">
        <v>15.787100000000001</v>
      </c>
      <c r="M115" s="39">
        <v>26.333500000000001</v>
      </c>
      <c r="N115" s="39">
        <v>16.045300000000001</v>
      </c>
      <c r="O115" s="39">
        <v>12.8689</v>
      </c>
      <c r="P115" s="39">
        <v>16.034099999999999</v>
      </c>
      <c r="Q115" s="39">
        <v>13.051399999999999</v>
      </c>
      <c r="R115" s="47">
        <v>127</v>
      </c>
      <c r="S115" s="47">
        <v>129</v>
      </c>
      <c r="T115" s="47">
        <v>114</v>
      </c>
      <c r="U115" s="47">
        <v>119</v>
      </c>
      <c r="V115" s="47">
        <v>100</v>
      </c>
      <c r="W115" s="47">
        <v>115</v>
      </c>
      <c r="X115" s="47">
        <v>113</v>
      </c>
      <c r="Y115" s="47">
        <v>101</v>
      </c>
      <c r="Z115" s="47">
        <v>87</v>
      </c>
      <c r="AA115" s="47">
        <v>67</v>
      </c>
      <c r="AB115" s="47">
        <v>67</v>
      </c>
      <c r="AC115" s="47">
        <v>53</v>
      </c>
      <c r="AD115" s="47">
        <v>30</v>
      </c>
      <c r="AE115" s="47">
        <v>117</v>
      </c>
      <c r="AF115" s="39">
        <v>-2.6467999999999998</v>
      </c>
      <c r="AG115" s="39">
        <v>0.82220000000000004</v>
      </c>
      <c r="AH115" s="39">
        <v>20.716100000000001</v>
      </c>
      <c r="AI115" s="39">
        <v>0.99919999999999998</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2" t="s">
        <v>524</v>
      </c>
      <c r="C116" s="38">
        <v>38271</v>
      </c>
      <c r="D116" s="39">
        <v>33237.147799999999</v>
      </c>
      <c r="E116" s="39">
        <v>1.58</v>
      </c>
      <c r="F116" s="39">
        <v>301.03480000000002</v>
      </c>
      <c r="G116" s="39">
        <v>2.5956000000000001</v>
      </c>
      <c r="H116" s="39">
        <v>7.2610999999999999</v>
      </c>
      <c r="I116" s="39">
        <v>12.718299999999999</v>
      </c>
      <c r="J116" s="39">
        <v>27.776499999999999</v>
      </c>
      <c r="K116" s="39">
        <v>19.723700000000001</v>
      </c>
      <c r="L116" s="39">
        <v>16.404</v>
      </c>
      <c r="M116" s="39">
        <v>24.650500000000001</v>
      </c>
      <c r="N116" s="39">
        <v>16.7593</v>
      </c>
      <c r="O116" s="39">
        <v>15.2286</v>
      </c>
      <c r="P116" s="39">
        <v>17.1053</v>
      </c>
      <c r="Q116" s="39">
        <v>18.9648</v>
      </c>
      <c r="R116" s="47">
        <v>130</v>
      </c>
      <c r="S116" s="47">
        <v>130</v>
      </c>
      <c r="T116" s="47">
        <v>109</v>
      </c>
      <c r="U116" s="47">
        <v>93</v>
      </c>
      <c r="V116" s="47">
        <v>22</v>
      </c>
      <c r="W116" s="47">
        <v>121</v>
      </c>
      <c r="X116" s="47">
        <v>110</v>
      </c>
      <c r="Y116" s="47">
        <v>102</v>
      </c>
      <c r="Z116" s="47">
        <v>84</v>
      </c>
      <c r="AA116" s="47">
        <v>78</v>
      </c>
      <c r="AB116" s="47">
        <v>60</v>
      </c>
      <c r="AC116" s="47">
        <v>25</v>
      </c>
      <c r="AD116" s="47">
        <v>22</v>
      </c>
      <c r="AE116" s="47">
        <v>49</v>
      </c>
      <c r="AF116" s="39">
        <v>-3.8214999999999999</v>
      </c>
      <c r="AG116" s="39">
        <v>0.74970000000000003</v>
      </c>
      <c r="AH116" s="39">
        <v>22.504200000000001</v>
      </c>
      <c r="AI116" s="39">
        <v>1.0507</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2" t="s">
        <v>525</v>
      </c>
      <c r="C117" s="38">
        <v>44628</v>
      </c>
      <c r="D117" s="39">
        <v>15791.689200000001</v>
      </c>
      <c r="E117" s="39">
        <v>1.72</v>
      </c>
      <c r="F117" s="39">
        <v>14.403</v>
      </c>
      <c r="G117" s="39">
        <v>3.7791999999999999</v>
      </c>
      <c r="H117" s="39">
        <v>6.8289999999999997</v>
      </c>
      <c r="I117" s="39">
        <v>17.878599999999999</v>
      </c>
      <c r="J117" s="39">
        <v>33.271000000000001</v>
      </c>
      <c r="K117" s="39">
        <v>21.991</v>
      </c>
      <c r="L117" s="39"/>
      <c r="M117" s="39"/>
      <c r="N117" s="39"/>
      <c r="O117" s="39"/>
      <c r="P117" s="39"/>
      <c r="Q117" s="39">
        <v>18.111999999999998</v>
      </c>
      <c r="R117" s="47">
        <v>67</v>
      </c>
      <c r="S117" s="47">
        <v>60</v>
      </c>
      <c r="T117" s="47">
        <v>60</v>
      </c>
      <c r="U117" s="47">
        <v>40</v>
      </c>
      <c r="V117" s="47">
        <v>30</v>
      </c>
      <c r="W117" s="47">
        <v>90</v>
      </c>
      <c r="X117" s="47">
        <v>93</v>
      </c>
      <c r="Y117" s="47">
        <v>93</v>
      </c>
      <c r="Z117" s="47"/>
      <c r="AA117" s="47"/>
      <c r="AB117" s="47"/>
      <c r="AC117" s="47"/>
      <c r="AD117" s="47"/>
      <c r="AE117" s="47">
        <v>59</v>
      </c>
      <c r="AF117" s="39">
        <v>-2.3767</v>
      </c>
      <c r="AG117" s="39">
        <v>1.2236</v>
      </c>
      <c r="AH117" s="39">
        <v>11.147399999999999</v>
      </c>
      <c r="AI117" s="39">
        <v>0.74119999999999997</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2" t="s">
        <v>527</v>
      </c>
      <c r="C118" s="38">
        <v>43371</v>
      </c>
      <c r="D118" s="39">
        <v>90.777900000000002</v>
      </c>
      <c r="E118" s="39">
        <v>2.2999999999999998</v>
      </c>
      <c r="F118" s="39">
        <v>20.9772</v>
      </c>
      <c r="G118" s="39">
        <v>3.65</v>
      </c>
      <c r="H118" s="39">
        <v>2.8561000000000001</v>
      </c>
      <c r="I118" s="39">
        <v>21.5823</v>
      </c>
      <c r="J118" s="39">
        <v>41.117100000000001</v>
      </c>
      <c r="K118" s="39">
        <v>25.7439</v>
      </c>
      <c r="L118" s="39">
        <v>19.269200000000001</v>
      </c>
      <c r="M118" s="39">
        <v>24.693000000000001</v>
      </c>
      <c r="N118" s="39">
        <v>15.485799999999999</v>
      </c>
      <c r="O118" s="39"/>
      <c r="P118" s="39"/>
      <c r="Q118" s="39">
        <v>14.049099999999999</v>
      </c>
      <c r="R118" s="47">
        <v>24</v>
      </c>
      <c r="S118" s="47">
        <v>36</v>
      </c>
      <c r="T118" s="47">
        <v>96</v>
      </c>
      <c r="U118" s="47">
        <v>44</v>
      </c>
      <c r="V118" s="47">
        <v>110</v>
      </c>
      <c r="W118" s="47">
        <v>44</v>
      </c>
      <c r="X118" s="47">
        <v>50</v>
      </c>
      <c r="Y118" s="47">
        <v>65</v>
      </c>
      <c r="Z118" s="47">
        <v>61</v>
      </c>
      <c r="AA118" s="47">
        <v>77</v>
      </c>
      <c r="AB118" s="47">
        <v>73</v>
      </c>
      <c r="AC118" s="47"/>
      <c r="AD118" s="47"/>
      <c r="AE118" s="47">
        <v>104</v>
      </c>
      <c r="AF118" s="39">
        <v>-0.45300000000000001</v>
      </c>
      <c r="AG118" s="39">
        <v>0.8831</v>
      </c>
      <c r="AH118" s="39">
        <v>15.7242</v>
      </c>
      <c r="AI118" s="39">
        <v>0.73270000000000002</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2" t="s">
        <v>530</v>
      </c>
      <c r="C119" s="38">
        <v>44810</v>
      </c>
      <c r="D119" s="39">
        <v>2121.4340999999999</v>
      </c>
      <c r="E119" s="39">
        <v>2</v>
      </c>
      <c r="F119" s="39">
        <v>12.942600000000001</v>
      </c>
      <c r="G119" s="39">
        <v>2.1274000000000002</v>
      </c>
      <c r="H119" s="39">
        <v>3.3671000000000002</v>
      </c>
      <c r="I119" s="39">
        <v>12.7021</v>
      </c>
      <c r="J119" s="39">
        <v>27.0427</v>
      </c>
      <c r="K119" s="39"/>
      <c r="L119" s="39"/>
      <c r="M119" s="39"/>
      <c r="N119" s="39"/>
      <c r="O119" s="39"/>
      <c r="P119" s="39"/>
      <c r="Q119" s="39">
        <v>16.4559</v>
      </c>
      <c r="R119" s="47">
        <v>112</v>
      </c>
      <c r="S119" s="47">
        <v>100</v>
      </c>
      <c r="T119" s="47">
        <v>101</v>
      </c>
      <c r="U119" s="47">
        <v>108</v>
      </c>
      <c r="V119" s="47">
        <v>102</v>
      </c>
      <c r="W119" s="47">
        <v>122</v>
      </c>
      <c r="X119" s="47">
        <v>111</v>
      </c>
      <c r="Y119" s="47"/>
      <c r="Z119" s="47"/>
      <c r="AA119" s="47"/>
      <c r="AB119" s="47"/>
      <c r="AC119" s="47"/>
      <c r="AD119" s="47"/>
      <c r="AE119" s="47">
        <v>76</v>
      </c>
      <c r="AF119" s="39">
        <v>3.0535999999999999</v>
      </c>
      <c r="AG119" s="39">
        <v>2.4824000000000002</v>
      </c>
      <c r="AH119" s="39">
        <v>7.4743000000000004</v>
      </c>
      <c r="AI119" s="39">
        <v>0.67100000000000004</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2" t="s">
        <v>532</v>
      </c>
      <c r="C120" s="38">
        <v>38667</v>
      </c>
      <c r="D120" s="39">
        <v>1056.1044999999999</v>
      </c>
      <c r="E120" s="39">
        <v>2.2400000000000002</v>
      </c>
      <c r="F120" s="39">
        <v>147.11789999999999</v>
      </c>
      <c r="G120" s="39">
        <v>2.6621000000000001</v>
      </c>
      <c r="H120" s="39">
        <v>5.9257</v>
      </c>
      <c r="I120" s="39">
        <v>16.495699999999999</v>
      </c>
      <c r="J120" s="39">
        <v>31.124500000000001</v>
      </c>
      <c r="K120" s="39">
        <v>23.3169</v>
      </c>
      <c r="L120" s="39">
        <v>17.370200000000001</v>
      </c>
      <c r="M120" s="39">
        <v>26.4603</v>
      </c>
      <c r="N120" s="39">
        <v>19.081600000000002</v>
      </c>
      <c r="O120" s="39">
        <v>14.733599999999999</v>
      </c>
      <c r="P120" s="39">
        <v>14.613</v>
      </c>
      <c r="Q120" s="39">
        <v>15.6213</v>
      </c>
      <c r="R120" s="47">
        <v>106</v>
      </c>
      <c r="S120" s="47">
        <v>86</v>
      </c>
      <c r="T120" s="47">
        <v>72</v>
      </c>
      <c r="U120" s="47">
        <v>90</v>
      </c>
      <c r="V120" s="47">
        <v>45</v>
      </c>
      <c r="W120" s="47">
        <v>107</v>
      </c>
      <c r="X120" s="47">
        <v>101</v>
      </c>
      <c r="Y120" s="47">
        <v>89</v>
      </c>
      <c r="Z120" s="47">
        <v>74</v>
      </c>
      <c r="AA120" s="47">
        <v>65</v>
      </c>
      <c r="AB120" s="47">
        <v>45</v>
      </c>
      <c r="AC120" s="47">
        <v>37</v>
      </c>
      <c r="AD120" s="47">
        <v>44</v>
      </c>
      <c r="AE120" s="47">
        <v>84</v>
      </c>
      <c r="AF120" s="39">
        <v>-2.3914</v>
      </c>
      <c r="AG120" s="39">
        <v>0.83350000000000002</v>
      </c>
      <c r="AH120" s="39">
        <v>21.307700000000001</v>
      </c>
      <c r="AI120" s="39">
        <v>1.0297000000000001</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2" t="s">
        <v>535</v>
      </c>
      <c r="C121" s="38">
        <v>39140</v>
      </c>
      <c r="D121" s="39">
        <v>6387.6738999999998</v>
      </c>
      <c r="E121" s="39">
        <v>1.81</v>
      </c>
      <c r="F121" s="39">
        <v>76.6464</v>
      </c>
      <c r="G121" s="39">
        <v>4.3224999999999998</v>
      </c>
      <c r="H121" s="39">
        <v>6.4402999999999997</v>
      </c>
      <c r="I121" s="39">
        <v>19.0017</v>
      </c>
      <c r="J121" s="39">
        <v>36.270899999999997</v>
      </c>
      <c r="K121" s="39">
        <v>25.475999999999999</v>
      </c>
      <c r="L121" s="39">
        <v>21.149699999999999</v>
      </c>
      <c r="M121" s="39">
        <v>29.5886</v>
      </c>
      <c r="N121" s="39">
        <v>18.194700000000001</v>
      </c>
      <c r="O121" s="39">
        <v>14.7906</v>
      </c>
      <c r="P121" s="39">
        <v>16.483899999999998</v>
      </c>
      <c r="Q121" s="39">
        <v>12.549099999999999</v>
      </c>
      <c r="R121" s="47">
        <v>82</v>
      </c>
      <c r="S121" s="47">
        <v>46</v>
      </c>
      <c r="T121" s="47">
        <v>35</v>
      </c>
      <c r="U121" s="47">
        <v>27</v>
      </c>
      <c r="V121" s="47">
        <v>32</v>
      </c>
      <c r="W121" s="47">
        <v>77</v>
      </c>
      <c r="X121" s="47">
        <v>77</v>
      </c>
      <c r="Y121" s="47">
        <v>69</v>
      </c>
      <c r="Z121" s="47">
        <v>43</v>
      </c>
      <c r="AA121" s="47">
        <v>45</v>
      </c>
      <c r="AB121" s="47">
        <v>50</v>
      </c>
      <c r="AC121" s="47">
        <v>36</v>
      </c>
      <c r="AD121" s="47">
        <v>26</v>
      </c>
      <c r="AE121" s="47">
        <v>121</v>
      </c>
      <c r="AF121" s="39">
        <v>-1.9222999999999999</v>
      </c>
      <c r="AG121" s="39">
        <v>0.9153</v>
      </c>
      <c r="AH121" s="39">
        <v>21.203099999999999</v>
      </c>
      <c r="AI121" s="39">
        <v>0.92390000000000005</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2" t="s">
        <v>537</v>
      </c>
      <c r="C122" s="38">
        <v>36824</v>
      </c>
      <c r="D122" s="39">
        <v>2497.7860999999998</v>
      </c>
      <c r="E122" s="39">
        <v>1.99</v>
      </c>
      <c r="F122" s="39">
        <v>337.60329999999999</v>
      </c>
      <c r="G122" s="39">
        <v>4.6017999999999999</v>
      </c>
      <c r="H122" s="39">
        <v>4.3750999999999998</v>
      </c>
      <c r="I122" s="39">
        <v>19.041699999999999</v>
      </c>
      <c r="J122" s="39">
        <v>39.479300000000002</v>
      </c>
      <c r="K122" s="39">
        <v>26.102499999999999</v>
      </c>
      <c r="L122" s="39">
        <v>22.9085</v>
      </c>
      <c r="M122" s="39">
        <v>31.8203</v>
      </c>
      <c r="N122" s="39">
        <v>19.948699999999999</v>
      </c>
      <c r="O122" s="39">
        <v>14.813599999999999</v>
      </c>
      <c r="P122" s="39">
        <v>16.450099999999999</v>
      </c>
      <c r="Q122" s="39">
        <v>16.101600000000001</v>
      </c>
      <c r="R122" s="47">
        <v>62</v>
      </c>
      <c r="S122" s="47">
        <v>48</v>
      </c>
      <c r="T122" s="47">
        <v>30</v>
      </c>
      <c r="U122" s="47">
        <v>18</v>
      </c>
      <c r="V122" s="47">
        <v>80</v>
      </c>
      <c r="W122" s="47">
        <v>76</v>
      </c>
      <c r="X122" s="47">
        <v>56</v>
      </c>
      <c r="Y122" s="47">
        <v>63</v>
      </c>
      <c r="Z122" s="47">
        <v>31</v>
      </c>
      <c r="AA122" s="47">
        <v>31</v>
      </c>
      <c r="AB122" s="47">
        <v>34</v>
      </c>
      <c r="AC122" s="47">
        <v>34</v>
      </c>
      <c r="AD122" s="47">
        <v>27</v>
      </c>
      <c r="AE122" s="47">
        <v>81</v>
      </c>
      <c r="AF122" s="39">
        <v>9.9513999999999996</v>
      </c>
      <c r="AG122" s="39">
        <v>0.96830000000000005</v>
      </c>
      <c r="AH122" s="39">
        <v>23.1248</v>
      </c>
      <c r="AI122" s="39">
        <v>0.90500000000000003</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2" t="s">
        <v>539</v>
      </c>
      <c r="C123" s="38">
        <v>38167</v>
      </c>
      <c r="D123" s="39">
        <v>7753.5168999999996</v>
      </c>
      <c r="E123" s="39">
        <v>1.79</v>
      </c>
      <c r="F123" s="39">
        <v>324.6123</v>
      </c>
      <c r="G123" s="39">
        <v>4.4097999999999997</v>
      </c>
      <c r="H123" s="39">
        <v>5.6840999999999999</v>
      </c>
      <c r="I123" s="39">
        <v>26.166699999999999</v>
      </c>
      <c r="J123" s="39">
        <v>48.246899999999997</v>
      </c>
      <c r="K123" s="39">
        <v>33.651600000000002</v>
      </c>
      <c r="L123" s="39">
        <v>25.643599999999999</v>
      </c>
      <c r="M123" s="39">
        <v>31.7684</v>
      </c>
      <c r="N123" s="39">
        <v>20.456800000000001</v>
      </c>
      <c r="O123" s="39">
        <v>14.5839</v>
      </c>
      <c r="P123" s="39">
        <v>17.992599999999999</v>
      </c>
      <c r="Q123" s="39">
        <v>19.117100000000001</v>
      </c>
      <c r="R123" s="47">
        <v>10</v>
      </c>
      <c r="S123" s="47">
        <v>4</v>
      </c>
      <c r="T123" s="47">
        <v>55</v>
      </c>
      <c r="U123" s="47">
        <v>25</v>
      </c>
      <c r="V123" s="47">
        <v>48</v>
      </c>
      <c r="W123" s="47">
        <v>12</v>
      </c>
      <c r="X123" s="47">
        <v>25</v>
      </c>
      <c r="Y123" s="47">
        <v>17</v>
      </c>
      <c r="Z123" s="47">
        <v>16</v>
      </c>
      <c r="AA123" s="47">
        <v>32</v>
      </c>
      <c r="AB123" s="47">
        <v>31</v>
      </c>
      <c r="AC123" s="47">
        <v>39</v>
      </c>
      <c r="AD123" s="47">
        <v>15</v>
      </c>
      <c r="AE123" s="47">
        <v>46</v>
      </c>
      <c r="AF123" s="39">
        <v>5.37</v>
      </c>
      <c r="AG123" s="39">
        <v>1.2154</v>
      </c>
      <c r="AH123" s="39">
        <v>16.601700000000001</v>
      </c>
      <c r="AI123" s="39">
        <v>0.75660000000000005</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2" t="s">
        <v>542</v>
      </c>
      <c r="C124" s="38">
        <v>43349</v>
      </c>
      <c r="D124" s="39">
        <v>2751.3850000000002</v>
      </c>
      <c r="E124" s="39">
        <v>1.94</v>
      </c>
      <c r="F124" s="39">
        <v>21.004200000000001</v>
      </c>
      <c r="G124" s="39">
        <v>2.4870000000000001</v>
      </c>
      <c r="H124" s="39">
        <v>4.0213999999999999</v>
      </c>
      <c r="I124" s="39">
        <v>12.998100000000001</v>
      </c>
      <c r="J124" s="39">
        <v>32.458399999999997</v>
      </c>
      <c r="K124" s="39">
        <v>21.2407</v>
      </c>
      <c r="L124" s="39">
        <v>16.352399999999999</v>
      </c>
      <c r="M124" s="39">
        <v>23.137699999999999</v>
      </c>
      <c r="N124" s="39">
        <v>15.9955</v>
      </c>
      <c r="O124" s="39"/>
      <c r="P124" s="39"/>
      <c r="Q124" s="39">
        <v>13.9163</v>
      </c>
      <c r="R124" s="47">
        <v>103</v>
      </c>
      <c r="S124" s="47">
        <v>109</v>
      </c>
      <c r="T124" s="47">
        <v>107</v>
      </c>
      <c r="U124" s="47">
        <v>99</v>
      </c>
      <c r="V124" s="47">
        <v>91</v>
      </c>
      <c r="W124" s="47">
        <v>120</v>
      </c>
      <c r="X124" s="47">
        <v>95</v>
      </c>
      <c r="Y124" s="47">
        <v>97</v>
      </c>
      <c r="Z124" s="47">
        <v>86</v>
      </c>
      <c r="AA124" s="47">
        <v>82</v>
      </c>
      <c r="AB124" s="47">
        <v>68</v>
      </c>
      <c r="AC124" s="47"/>
      <c r="AD124" s="47"/>
      <c r="AE124" s="47">
        <v>107</v>
      </c>
      <c r="AF124" s="39">
        <v>-2.1764999999999999</v>
      </c>
      <c r="AG124" s="39">
        <v>0.80959999999999999</v>
      </c>
      <c r="AH124" s="39">
        <v>17.3916</v>
      </c>
      <c r="AI124" s="39">
        <v>0.83069999999999999</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2" t="s">
        <v>545</v>
      </c>
      <c r="C125" s="38">
        <v>43804</v>
      </c>
      <c r="D125" s="39">
        <v>1692.7438999999999</v>
      </c>
      <c r="E125" s="39">
        <v>2.0499999999999998</v>
      </c>
      <c r="F125" s="39">
        <v>21.210899999999999</v>
      </c>
      <c r="G125" s="39">
        <v>3.0371000000000001</v>
      </c>
      <c r="H125" s="39">
        <v>2.6248</v>
      </c>
      <c r="I125" s="39">
        <v>17.097999999999999</v>
      </c>
      <c r="J125" s="39">
        <v>34.4726</v>
      </c>
      <c r="K125" s="39">
        <v>24.8309</v>
      </c>
      <c r="L125" s="39">
        <v>19.757000000000001</v>
      </c>
      <c r="M125" s="39">
        <v>29.189</v>
      </c>
      <c r="N125" s="39"/>
      <c r="O125" s="39"/>
      <c r="P125" s="39"/>
      <c r="Q125" s="39">
        <v>18.411899999999999</v>
      </c>
      <c r="R125" s="47">
        <v>77</v>
      </c>
      <c r="S125" s="47">
        <v>74</v>
      </c>
      <c r="T125" s="47">
        <v>93</v>
      </c>
      <c r="U125" s="47">
        <v>75</v>
      </c>
      <c r="V125" s="47">
        <v>114</v>
      </c>
      <c r="W125" s="47">
        <v>97</v>
      </c>
      <c r="X125" s="47">
        <v>88</v>
      </c>
      <c r="Y125" s="47">
        <v>74</v>
      </c>
      <c r="Z125" s="47">
        <v>55</v>
      </c>
      <c r="AA125" s="47">
        <v>52</v>
      </c>
      <c r="AB125" s="47"/>
      <c r="AC125" s="47"/>
      <c r="AD125" s="47"/>
      <c r="AE125" s="47">
        <v>55</v>
      </c>
      <c r="AF125" s="39">
        <v>-3.9800000000000002E-2</v>
      </c>
      <c r="AG125" s="39">
        <v>0.94940000000000002</v>
      </c>
      <c r="AH125" s="39">
        <v>20.469799999999999</v>
      </c>
      <c r="AI125" s="39">
        <v>0.99509999999999998</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2" t="s">
        <v>548</v>
      </c>
      <c r="C126" s="38">
        <v>34025</v>
      </c>
      <c r="D126" s="39">
        <v>7203.5138999999999</v>
      </c>
      <c r="E126" s="39">
        <v>1.79</v>
      </c>
      <c r="F126" s="39">
        <v>481.40449999999998</v>
      </c>
      <c r="G126" s="39">
        <v>2.5897000000000001</v>
      </c>
      <c r="H126" s="39">
        <v>4.4630999999999998</v>
      </c>
      <c r="I126" s="39">
        <v>17.005400000000002</v>
      </c>
      <c r="J126" s="39">
        <v>30.497800000000002</v>
      </c>
      <c r="K126" s="39">
        <v>27.060099999999998</v>
      </c>
      <c r="L126" s="39">
        <v>20.3872</v>
      </c>
      <c r="M126" s="39">
        <v>29.2883</v>
      </c>
      <c r="N126" s="39">
        <v>19.376799999999999</v>
      </c>
      <c r="O126" s="39">
        <v>14.8024</v>
      </c>
      <c r="P126" s="39">
        <v>15.968999999999999</v>
      </c>
      <c r="Q126" s="39">
        <v>13.202400000000001</v>
      </c>
      <c r="R126" s="47">
        <v>114</v>
      </c>
      <c r="S126" s="47">
        <v>104</v>
      </c>
      <c r="T126" s="47">
        <v>67</v>
      </c>
      <c r="U126" s="47">
        <v>94</v>
      </c>
      <c r="V126" s="47">
        <v>78</v>
      </c>
      <c r="W126" s="47">
        <v>100</v>
      </c>
      <c r="X126" s="47">
        <v>104</v>
      </c>
      <c r="Y126" s="47">
        <v>58</v>
      </c>
      <c r="Z126" s="47">
        <v>49</v>
      </c>
      <c r="AA126" s="47">
        <v>51</v>
      </c>
      <c r="AB126" s="47">
        <v>43</v>
      </c>
      <c r="AC126" s="47">
        <v>35</v>
      </c>
      <c r="AD126" s="47">
        <v>32</v>
      </c>
      <c r="AE126" s="47">
        <v>115</v>
      </c>
      <c r="AF126" s="39">
        <v>2.3611</v>
      </c>
      <c r="AG126" s="39">
        <v>1.1326000000000001</v>
      </c>
      <c r="AH126" s="39">
        <v>17.162299999999998</v>
      </c>
      <c r="AI126" s="39">
        <v>0.73970000000000002</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2" t="s">
        <v>551</v>
      </c>
      <c r="C127" s="38">
        <v>44959</v>
      </c>
      <c r="D127" s="39">
        <v>2933.7741000000001</v>
      </c>
      <c r="E127" s="39">
        <v>1.91</v>
      </c>
      <c r="F127" s="39">
        <v>13.2157</v>
      </c>
      <c r="G127" s="39">
        <v>1.5794999999999999</v>
      </c>
      <c r="H127" s="39">
        <v>1.3101</v>
      </c>
      <c r="I127" s="39">
        <v>10.9742</v>
      </c>
      <c r="J127" s="39">
        <v>27.948799999999999</v>
      </c>
      <c r="K127" s="39"/>
      <c r="L127" s="39"/>
      <c r="M127" s="39"/>
      <c r="N127" s="39"/>
      <c r="O127" s="39"/>
      <c r="P127" s="39"/>
      <c r="Q127" s="39">
        <v>24.233499999999999</v>
      </c>
      <c r="R127" s="47">
        <v>88</v>
      </c>
      <c r="S127" s="47">
        <v>92</v>
      </c>
      <c r="T127" s="47">
        <v>105</v>
      </c>
      <c r="U127" s="47">
        <v>115</v>
      </c>
      <c r="V127" s="47">
        <v>125</v>
      </c>
      <c r="W127" s="47">
        <v>125</v>
      </c>
      <c r="X127" s="47">
        <v>109</v>
      </c>
      <c r="Y127" s="47"/>
      <c r="Z127" s="47"/>
      <c r="AA127" s="47"/>
      <c r="AB127" s="47"/>
      <c r="AC127" s="47"/>
      <c r="AD127" s="47"/>
      <c r="AE127" s="47">
        <v>22</v>
      </c>
      <c r="AF127" s="39">
        <v>-2.0297999999999998</v>
      </c>
      <c r="AG127" s="39">
        <v>12.439500000000001</v>
      </c>
      <c r="AH127" s="39">
        <v>2.1204000000000001</v>
      </c>
      <c r="AI127" s="39">
        <v>0.67320000000000002</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182" t="s">
        <v>554</v>
      </c>
      <c r="C128" s="38">
        <v>34363</v>
      </c>
      <c r="D128" s="39">
        <v>344.29880000000003</v>
      </c>
      <c r="E128" s="39">
        <v>2.64</v>
      </c>
      <c r="F128" s="39">
        <v>212.02</v>
      </c>
      <c r="G128" s="39">
        <v>3.1124999999999998</v>
      </c>
      <c r="H128" s="39">
        <v>2.3113999999999999</v>
      </c>
      <c r="I128" s="39">
        <v>18.9053</v>
      </c>
      <c r="J128" s="39">
        <v>38.304000000000002</v>
      </c>
      <c r="K128" s="39">
        <v>23.7666</v>
      </c>
      <c r="L128" s="39">
        <v>18.397300000000001</v>
      </c>
      <c r="M128" s="39">
        <v>25.6219</v>
      </c>
      <c r="N128" s="39">
        <v>14.4986</v>
      </c>
      <c r="O128" s="39">
        <v>10.249599999999999</v>
      </c>
      <c r="P128" s="39">
        <v>11.161300000000001</v>
      </c>
      <c r="Q128" s="39">
        <v>10.599500000000001</v>
      </c>
      <c r="R128" s="47">
        <v>91</v>
      </c>
      <c r="S128" s="47">
        <v>79</v>
      </c>
      <c r="T128" s="47">
        <v>94</v>
      </c>
      <c r="U128" s="47">
        <v>68</v>
      </c>
      <c r="V128" s="47">
        <v>117</v>
      </c>
      <c r="W128" s="47">
        <v>78</v>
      </c>
      <c r="X128" s="47">
        <v>66</v>
      </c>
      <c r="Y128" s="47">
        <v>85</v>
      </c>
      <c r="Z128" s="47">
        <v>67</v>
      </c>
      <c r="AA128" s="47">
        <v>74</v>
      </c>
      <c r="AB128" s="47">
        <v>79</v>
      </c>
      <c r="AC128" s="47">
        <v>67</v>
      </c>
      <c r="AD128" s="47">
        <v>60</v>
      </c>
      <c r="AE128" s="47">
        <v>126</v>
      </c>
      <c r="AF128" s="39">
        <v>-0.35260000000000002</v>
      </c>
      <c r="AG128" s="39">
        <v>0.90649999999999997</v>
      </c>
      <c r="AH128" s="39">
        <v>17.180299999999999</v>
      </c>
      <c r="AI128" s="39">
        <v>0.80800000000000005</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2" t="s">
        <v>555</v>
      </c>
      <c r="C129" s="38">
        <v>40704</v>
      </c>
      <c r="D129" s="39">
        <v>2051.3038999999999</v>
      </c>
      <c r="E129" s="39">
        <v>2.0499999999999998</v>
      </c>
      <c r="F129" s="39">
        <v>46.29</v>
      </c>
      <c r="G129" s="39">
        <v>2.5249000000000001</v>
      </c>
      <c r="H129" s="39">
        <v>2.9811000000000001</v>
      </c>
      <c r="I129" s="39">
        <v>14.9206</v>
      </c>
      <c r="J129" s="39">
        <v>35.034999999999997</v>
      </c>
      <c r="K129" s="39">
        <v>24.346399999999999</v>
      </c>
      <c r="L129" s="39">
        <v>19.863199999999999</v>
      </c>
      <c r="M129" s="39">
        <v>28.9663</v>
      </c>
      <c r="N129" s="39">
        <v>19.647500000000001</v>
      </c>
      <c r="O129" s="39">
        <v>14.83</v>
      </c>
      <c r="P129" s="39">
        <v>13.382300000000001</v>
      </c>
      <c r="Q129" s="39">
        <v>12.569000000000001</v>
      </c>
      <c r="R129" s="47">
        <v>72</v>
      </c>
      <c r="S129" s="47">
        <v>80</v>
      </c>
      <c r="T129" s="47">
        <v>65</v>
      </c>
      <c r="U129" s="47">
        <v>98</v>
      </c>
      <c r="V129" s="47">
        <v>108</v>
      </c>
      <c r="W129" s="47">
        <v>113</v>
      </c>
      <c r="X129" s="47">
        <v>84</v>
      </c>
      <c r="Y129" s="47">
        <v>80</v>
      </c>
      <c r="Z129" s="47">
        <v>54</v>
      </c>
      <c r="AA129" s="47">
        <v>54</v>
      </c>
      <c r="AB129" s="47">
        <v>40</v>
      </c>
      <c r="AC129" s="47">
        <v>33</v>
      </c>
      <c r="AD129" s="47">
        <v>57</v>
      </c>
      <c r="AE129" s="47">
        <v>120</v>
      </c>
      <c r="AF129" s="39">
        <v>-0.99309999999999998</v>
      </c>
      <c r="AG129" s="39">
        <v>0.90380000000000005</v>
      </c>
      <c r="AH129" s="39">
        <v>21.471299999999999</v>
      </c>
      <c r="AI129" s="39">
        <v>1.0348999999999999</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2" t="s">
        <v>557</v>
      </c>
      <c r="C130" s="38">
        <v>43682</v>
      </c>
      <c r="D130" s="39">
        <v>402.70890000000003</v>
      </c>
      <c r="E130" s="39">
        <v>2.48</v>
      </c>
      <c r="F130" s="39">
        <v>23.28</v>
      </c>
      <c r="G130" s="39">
        <v>2.3746999999999998</v>
      </c>
      <c r="H130" s="39">
        <v>3.7896000000000001</v>
      </c>
      <c r="I130" s="39">
        <v>13.1745</v>
      </c>
      <c r="J130" s="39">
        <v>28.8323</v>
      </c>
      <c r="K130" s="39">
        <v>20.517199999999999</v>
      </c>
      <c r="L130" s="39">
        <v>17.152000000000001</v>
      </c>
      <c r="M130" s="39">
        <v>25.812000000000001</v>
      </c>
      <c r="N130" s="39"/>
      <c r="O130" s="39"/>
      <c r="P130" s="39"/>
      <c r="Q130" s="39">
        <v>19.321200000000001</v>
      </c>
      <c r="R130" s="47">
        <v>122</v>
      </c>
      <c r="S130" s="47">
        <v>123</v>
      </c>
      <c r="T130" s="47">
        <v>128</v>
      </c>
      <c r="U130" s="47">
        <v>101</v>
      </c>
      <c r="V130" s="47">
        <v>95</v>
      </c>
      <c r="W130" s="47">
        <v>119</v>
      </c>
      <c r="X130" s="47">
        <v>107</v>
      </c>
      <c r="Y130" s="47">
        <v>99</v>
      </c>
      <c r="Z130" s="47">
        <v>76</v>
      </c>
      <c r="AA130" s="47">
        <v>69</v>
      </c>
      <c r="AB130" s="47"/>
      <c r="AC130" s="47"/>
      <c r="AD130" s="47"/>
      <c r="AE130" s="47">
        <v>43</v>
      </c>
      <c r="AF130" s="39">
        <v>-2.0659999999999998</v>
      </c>
      <c r="AG130" s="39">
        <v>0.84230000000000005</v>
      </c>
      <c r="AH130" s="39">
        <v>19.784500000000001</v>
      </c>
      <c r="AI130" s="39">
        <v>0.95030000000000003</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2" t="s">
        <v>559</v>
      </c>
      <c r="C131" s="38">
        <v>43805</v>
      </c>
      <c r="D131" s="39">
        <v>735.02440000000001</v>
      </c>
      <c r="E131" s="39">
        <v>2.3199999999999998</v>
      </c>
      <c r="F131" s="39">
        <v>22.92</v>
      </c>
      <c r="G131" s="39">
        <v>3.5230000000000001</v>
      </c>
      <c r="H131" s="39">
        <v>4.8490000000000002</v>
      </c>
      <c r="I131" s="39">
        <v>15.4079</v>
      </c>
      <c r="J131" s="39">
        <v>34.585999999999999</v>
      </c>
      <c r="K131" s="39">
        <v>24.114699999999999</v>
      </c>
      <c r="L131" s="39">
        <v>21.023299999999999</v>
      </c>
      <c r="M131" s="39">
        <v>28.903300000000002</v>
      </c>
      <c r="N131" s="39"/>
      <c r="O131" s="39"/>
      <c r="P131" s="39"/>
      <c r="Q131" s="39">
        <v>20.5062</v>
      </c>
      <c r="R131" s="47">
        <v>52</v>
      </c>
      <c r="S131" s="47">
        <v>56</v>
      </c>
      <c r="T131" s="47">
        <v>43</v>
      </c>
      <c r="U131" s="47">
        <v>52</v>
      </c>
      <c r="V131" s="47">
        <v>64</v>
      </c>
      <c r="W131" s="47">
        <v>112</v>
      </c>
      <c r="X131" s="47">
        <v>86</v>
      </c>
      <c r="Y131" s="47">
        <v>83</v>
      </c>
      <c r="Z131" s="47">
        <v>46</v>
      </c>
      <c r="AA131" s="47">
        <v>55</v>
      </c>
      <c r="AB131" s="47"/>
      <c r="AC131" s="47"/>
      <c r="AD131" s="47"/>
      <c r="AE131" s="47">
        <v>36</v>
      </c>
      <c r="AF131" s="39">
        <v>-1.1740999999999999</v>
      </c>
      <c r="AG131" s="39">
        <v>0.95079999999999998</v>
      </c>
      <c r="AH131" s="39">
        <v>20.0304</v>
      </c>
      <c r="AI131" s="39">
        <v>0.87580000000000002</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2" t="s">
        <v>561</v>
      </c>
      <c r="C132" s="38">
        <v>44914</v>
      </c>
      <c r="D132" s="39">
        <v>893.0702</v>
      </c>
      <c r="E132" s="39">
        <v>2.2599999999999998</v>
      </c>
      <c r="F132" s="39">
        <v>14.04</v>
      </c>
      <c r="G132" s="39">
        <v>3.0836999999999999</v>
      </c>
      <c r="H132" s="39">
        <v>4.6980000000000004</v>
      </c>
      <c r="I132" s="39">
        <v>14.3322</v>
      </c>
      <c r="J132" s="39">
        <v>38.735199999999999</v>
      </c>
      <c r="K132" s="39"/>
      <c r="L132" s="39"/>
      <c r="M132" s="39"/>
      <c r="N132" s="39"/>
      <c r="O132" s="39"/>
      <c r="P132" s="39"/>
      <c r="Q132" s="39">
        <v>27.2471</v>
      </c>
      <c r="R132" s="47">
        <v>28</v>
      </c>
      <c r="S132" s="47">
        <v>38</v>
      </c>
      <c r="T132" s="47">
        <v>82</v>
      </c>
      <c r="U132" s="47">
        <v>70</v>
      </c>
      <c r="V132" s="47">
        <v>69</v>
      </c>
      <c r="W132" s="47">
        <v>116</v>
      </c>
      <c r="X132" s="47">
        <v>65</v>
      </c>
      <c r="Y132" s="47"/>
      <c r="Z132" s="47"/>
      <c r="AA132" s="47"/>
      <c r="AB132" s="47"/>
      <c r="AC132" s="47"/>
      <c r="AD132" s="47"/>
      <c r="AE132" s="47">
        <v>15</v>
      </c>
      <c r="AF132" s="39">
        <v>6.0533999999999999</v>
      </c>
      <c r="AG132" s="39">
        <v>7.8563999999999998</v>
      </c>
      <c r="AH132" s="39">
        <v>4.4112999999999998</v>
      </c>
      <c r="AI132" s="39">
        <v>0.73350000000000004</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2" t="s">
        <v>562</v>
      </c>
      <c r="C133" s="38">
        <v>43439</v>
      </c>
      <c r="D133" s="39">
        <v>237.4562</v>
      </c>
      <c r="E133" s="39">
        <v>2.4700000000000002</v>
      </c>
      <c r="F133" s="39">
        <v>25.08</v>
      </c>
      <c r="G133" s="39">
        <v>2.9979</v>
      </c>
      <c r="H133" s="39">
        <v>1.7857000000000001</v>
      </c>
      <c r="I133" s="39">
        <v>16.164899999999999</v>
      </c>
      <c r="J133" s="39">
        <v>41.774999999999999</v>
      </c>
      <c r="K133" s="39">
        <v>28.577400000000001</v>
      </c>
      <c r="L133" s="39">
        <v>22.412099999999999</v>
      </c>
      <c r="M133" s="39">
        <v>31.052099999999999</v>
      </c>
      <c r="N133" s="39">
        <v>19.737500000000001</v>
      </c>
      <c r="O133" s="39"/>
      <c r="P133" s="39"/>
      <c r="Q133" s="39">
        <v>18.380500000000001</v>
      </c>
      <c r="R133" s="47">
        <v>44</v>
      </c>
      <c r="S133" s="47">
        <v>51</v>
      </c>
      <c r="T133" s="47">
        <v>43</v>
      </c>
      <c r="U133" s="47">
        <v>76</v>
      </c>
      <c r="V133" s="47">
        <v>121</v>
      </c>
      <c r="W133" s="47">
        <v>108</v>
      </c>
      <c r="X133" s="47">
        <v>45</v>
      </c>
      <c r="Y133" s="47">
        <v>51</v>
      </c>
      <c r="Z133" s="47">
        <v>35</v>
      </c>
      <c r="AA133" s="47">
        <v>36</v>
      </c>
      <c r="AB133" s="47">
        <v>37</v>
      </c>
      <c r="AC133" s="47"/>
      <c r="AD133" s="47"/>
      <c r="AE133" s="47">
        <v>56</v>
      </c>
      <c r="AF133" s="39">
        <v>2.9112</v>
      </c>
      <c r="AG133" s="39">
        <v>1.0961000000000001</v>
      </c>
      <c r="AH133" s="39">
        <v>19.0428</v>
      </c>
      <c r="AI133" s="39">
        <v>0.91120000000000001</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2"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2" t="s">
        <v>564</v>
      </c>
      <c r="C135" s="38">
        <v>44433</v>
      </c>
      <c r="D135" s="39">
        <v>2579.4762000000001</v>
      </c>
      <c r="E135" s="39">
        <v>1.97</v>
      </c>
      <c r="F135" s="39">
        <v>14.0307</v>
      </c>
      <c r="G135" s="39">
        <v>3.0434000000000001</v>
      </c>
      <c r="H135" s="39">
        <v>5.6059000000000001</v>
      </c>
      <c r="I135" s="39">
        <v>16.691099999999999</v>
      </c>
      <c r="J135" s="39">
        <v>32.825000000000003</v>
      </c>
      <c r="K135" s="39">
        <v>24.352399999999999</v>
      </c>
      <c r="L135" s="39"/>
      <c r="M135" s="39"/>
      <c r="N135" s="39"/>
      <c r="O135" s="39"/>
      <c r="P135" s="39"/>
      <c r="Q135" s="39">
        <v>13.228</v>
      </c>
      <c r="R135" s="47">
        <v>129</v>
      </c>
      <c r="S135" s="47">
        <v>124</v>
      </c>
      <c r="T135" s="47">
        <v>83</v>
      </c>
      <c r="U135" s="47">
        <v>74</v>
      </c>
      <c r="V135" s="47">
        <v>50</v>
      </c>
      <c r="W135" s="47">
        <v>105</v>
      </c>
      <c r="X135" s="47">
        <v>94</v>
      </c>
      <c r="Y135" s="47">
        <v>79</v>
      </c>
      <c r="Z135" s="47"/>
      <c r="AA135" s="47"/>
      <c r="AB135" s="47"/>
      <c r="AC135" s="47"/>
      <c r="AD135" s="47"/>
      <c r="AE135" s="47">
        <v>114</v>
      </c>
      <c r="AF135" s="39">
        <v>-0.30280000000000001</v>
      </c>
      <c r="AG135" s="39">
        <v>0.80389999999999995</v>
      </c>
      <c r="AH135" s="39">
        <v>12.8348</v>
      </c>
      <c r="AI135" s="39">
        <v>0.94620000000000004</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2" t="s">
        <v>567</v>
      </c>
      <c r="C136" s="38">
        <v>39953</v>
      </c>
      <c r="D136" s="39">
        <v>2978.0585000000001</v>
      </c>
      <c r="E136" s="39">
        <v>2</v>
      </c>
      <c r="F136" s="39">
        <v>152.97239999999999</v>
      </c>
      <c r="G136" s="39">
        <v>3.0783999999999998</v>
      </c>
      <c r="H136" s="39">
        <v>5.8639999999999999</v>
      </c>
      <c r="I136" s="39">
        <v>21.220700000000001</v>
      </c>
      <c r="J136" s="39">
        <v>44.625900000000001</v>
      </c>
      <c r="K136" s="39">
        <v>30.908799999999999</v>
      </c>
      <c r="L136" s="39">
        <v>23.014199999999999</v>
      </c>
      <c r="M136" s="39">
        <v>34.776600000000002</v>
      </c>
      <c r="N136" s="39">
        <v>20.822299999999998</v>
      </c>
      <c r="O136" s="39">
        <v>14.601800000000001</v>
      </c>
      <c r="P136" s="39">
        <v>15.144500000000001</v>
      </c>
      <c r="Q136" s="39">
        <v>13.940300000000001</v>
      </c>
      <c r="R136" s="47">
        <v>98</v>
      </c>
      <c r="S136" s="47">
        <v>83</v>
      </c>
      <c r="T136" s="47">
        <v>97</v>
      </c>
      <c r="U136" s="47">
        <v>72</v>
      </c>
      <c r="V136" s="47">
        <v>46</v>
      </c>
      <c r="W136" s="47">
        <v>49</v>
      </c>
      <c r="X136" s="47">
        <v>39</v>
      </c>
      <c r="Y136" s="47">
        <v>35</v>
      </c>
      <c r="Z136" s="47">
        <v>30</v>
      </c>
      <c r="AA136" s="47">
        <v>17</v>
      </c>
      <c r="AB136" s="47">
        <v>25</v>
      </c>
      <c r="AC136" s="47">
        <v>38</v>
      </c>
      <c r="AD136" s="47">
        <v>39</v>
      </c>
      <c r="AE136" s="47">
        <v>106</v>
      </c>
      <c r="AF136" s="39">
        <v>-0.51639999999999997</v>
      </c>
      <c r="AG136" s="39">
        <v>0.99719999999999998</v>
      </c>
      <c r="AH136" s="39">
        <v>24.373000000000001</v>
      </c>
      <c r="AI136" s="39">
        <v>1.0751999999999999</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2" t="s">
        <v>570</v>
      </c>
      <c r="C137" s="38">
        <v>38553</v>
      </c>
      <c r="D137" s="39">
        <v>8931.6718999999994</v>
      </c>
      <c r="E137" s="39">
        <v>1.83</v>
      </c>
      <c r="F137" s="39">
        <v>142.37559999999999</v>
      </c>
      <c r="G137" s="39">
        <v>3.3260000000000001</v>
      </c>
      <c r="H137" s="39">
        <v>4.9459</v>
      </c>
      <c r="I137" s="39">
        <v>18.0427</v>
      </c>
      <c r="J137" s="39">
        <v>37.424100000000003</v>
      </c>
      <c r="K137" s="39">
        <v>25.619700000000002</v>
      </c>
      <c r="L137" s="39">
        <v>19.4619</v>
      </c>
      <c r="M137" s="39">
        <v>29.498000000000001</v>
      </c>
      <c r="N137" s="39">
        <v>19.3826</v>
      </c>
      <c r="O137" s="39">
        <v>14.960599999999999</v>
      </c>
      <c r="P137" s="39">
        <v>13.938000000000001</v>
      </c>
      <c r="Q137" s="39">
        <v>15.142799999999999</v>
      </c>
      <c r="R137" s="47">
        <v>110</v>
      </c>
      <c r="S137" s="47">
        <v>105</v>
      </c>
      <c r="T137" s="47">
        <v>48</v>
      </c>
      <c r="U137" s="47">
        <v>63</v>
      </c>
      <c r="V137" s="47">
        <v>61</v>
      </c>
      <c r="W137" s="47">
        <v>83</v>
      </c>
      <c r="X137" s="47">
        <v>72</v>
      </c>
      <c r="Y137" s="47">
        <v>67</v>
      </c>
      <c r="Z137" s="47">
        <v>57</v>
      </c>
      <c r="AA137" s="47">
        <v>48</v>
      </c>
      <c r="AB137" s="47">
        <v>42</v>
      </c>
      <c r="AC137" s="47">
        <v>30</v>
      </c>
      <c r="AD137" s="47">
        <v>50</v>
      </c>
      <c r="AE137" s="47">
        <v>89</v>
      </c>
      <c r="AF137" s="39">
        <v>-0.51880000000000004</v>
      </c>
      <c r="AG137" s="39">
        <v>0.92490000000000006</v>
      </c>
      <c r="AH137" s="39">
        <v>20.126799999999999</v>
      </c>
      <c r="AI137" s="39">
        <v>0.97770000000000001</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2" t="s">
        <v>572</v>
      </c>
      <c r="C138" s="38">
        <v>44775</v>
      </c>
      <c r="D138" s="39">
        <v>3452.8400999999999</v>
      </c>
      <c r="E138" s="39">
        <v>1.87</v>
      </c>
      <c r="F138" s="39">
        <v>14.723000000000001</v>
      </c>
      <c r="G138" s="39">
        <v>3.0806</v>
      </c>
      <c r="H138" s="39">
        <v>4.6336000000000004</v>
      </c>
      <c r="I138" s="39">
        <v>16.738</v>
      </c>
      <c r="J138" s="39">
        <v>38.1922</v>
      </c>
      <c r="K138" s="39"/>
      <c r="L138" s="39"/>
      <c r="M138" s="39"/>
      <c r="N138" s="39"/>
      <c r="O138" s="39"/>
      <c r="P138" s="39"/>
      <c r="Q138" s="39">
        <v>24.137499999999999</v>
      </c>
      <c r="R138" s="47">
        <v>79</v>
      </c>
      <c r="S138" s="47">
        <v>73</v>
      </c>
      <c r="T138" s="47">
        <v>71</v>
      </c>
      <c r="U138" s="47">
        <v>71</v>
      </c>
      <c r="V138" s="47">
        <v>73</v>
      </c>
      <c r="W138" s="47">
        <v>103</v>
      </c>
      <c r="X138" s="47">
        <v>68</v>
      </c>
      <c r="Y138" s="47"/>
      <c r="Z138" s="47"/>
      <c r="AA138" s="47"/>
      <c r="AB138" s="47"/>
      <c r="AC138" s="47"/>
      <c r="AD138" s="47"/>
      <c r="AE138" s="47">
        <v>25</v>
      </c>
      <c r="AF138" s="39">
        <v>5.4067999999999996</v>
      </c>
      <c r="AG138" s="39">
        <v>2.3832</v>
      </c>
      <c r="AH138" s="39">
        <v>10.423299999999999</v>
      </c>
      <c r="AI138" s="39">
        <v>0.9244</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182" t="s">
        <v>574</v>
      </c>
      <c r="C139" s="38">
        <v>45191</v>
      </c>
      <c r="D139" s="39">
        <v>867.60559999999998</v>
      </c>
      <c r="E139" s="39">
        <v>2.21</v>
      </c>
      <c r="F139" s="39">
        <v>12.467000000000001</v>
      </c>
      <c r="G139" s="39">
        <v>3.4348000000000001</v>
      </c>
      <c r="H139" s="39">
        <v>4.7119</v>
      </c>
      <c r="I139" s="39">
        <v>19.507300000000001</v>
      </c>
      <c r="J139" s="39"/>
      <c r="K139" s="39"/>
      <c r="L139" s="39"/>
      <c r="M139" s="39"/>
      <c r="N139" s="39"/>
      <c r="O139" s="39"/>
      <c r="P139" s="39"/>
      <c r="Q139" s="39">
        <v>24.67</v>
      </c>
      <c r="R139" s="47">
        <v>46</v>
      </c>
      <c r="S139" s="47">
        <v>39</v>
      </c>
      <c r="T139" s="47">
        <v>45</v>
      </c>
      <c r="U139" s="47">
        <v>57</v>
      </c>
      <c r="V139" s="47">
        <v>67</v>
      </c>
      <c r="W139" s="47">
        <v>73</v>
      </c>
      <c r="X139" s="47"/>
      <c r="Y139" s="47"/>
      <c r="Z139" s="47"/>
      <c r="AA139" s="47"/>
      <c r="AB139" s="47"/>
      <c r="AC139" s="47"/>
      <c r="AD139" s="47"/>
      <c r="AE139" s="47">
        <v>21</v>
      </c>
      <c r="AF139" s="39"/>
      <c r="AG139" s="39"/>
      <c r="AH139" s="39"/>
      <c r="AI139" s="39"/>
      <c r="AJ139" s="39">
        <v>19472.814699999999</v>
      </c>
      <c r="AK139" s="39">
        <v>35.664499999999997</v>
      </c>
      <c r="AL139" s="39">
        <v>26.1724</v>
      </c>
      <c r="AM139" s="39">
        <v>29.676600000000001</v>
      </c>
      <c r="AN139" s="39">
        <v>8.4864999999999995</v>
      </c>
      <c r="AO139" s="58" t="s">
        <v>573</v>
      </c>
      <c r="AP139" s="58" t="s">
        <v>300</v>
      </c>
    </row>
    <row r="140" spans="1:42" x14ac:dyDescent="0.25">
      <c r="B140" s="181"/>
      <c r="I140" s="39"/>
      <c r="J140" s="39"/>
      <c r="L140" s="39"/>
    </row>
    <row r="141" spans="1:42" ht="12.75" customHeight="1" x14ac:dyDescent="0.25">
      <c r="B141" s="176" t="s">
        <v>56</v>
      </c>
      <c r="C141" s="176"/>
      <c r="D141" s="176"/>
      <c r="E141" s="176"/>
      <c r="F141" s="176"/>
      <c r="G141" s="40">
        <v>3.2666446153846174</v>
      </c>
      <c r="H141" s="40">
        <v>5.0725030769230761</v>
      </c>
      <c r="I141" s="40">
        <v>20.259530769230764</v>
      </c>
      <c r="J141" s="40">
        <v>40.347658333333342</v>
      </c>
      <c r="K141" s="40">
        <v>27.952488073394505</v>
      </c>
      <c r="L141" s="40">
        <v>21.142864516129034</v>
      </c>
      <c r="M141" s="40">
        <v>30.441859302325597</v>
      </c>
      <c r="N141" s="40">
        <v>19.592266249999994</v>
      </c>
      <c r="O141" s="40">
        <v>14.748922058823533</v>
      </c>
      <c r="P141" s="40">
        <v>16.335281967213113</v>
      </c>
      <c r="Q141" s="40">
        <v>19.028891538461536</v>
      </c>
    </row>
    <row r="142" spans="1:42" ht="12.75" customHeight="1" x14ac:dyDescent="0.25">
      <c r="B142" s="177" t="s">
        <v>57</v>
      </c>
      <c r="C142" s="177"/>
      <c r="D142" s="177"/>
      <c r="E142" s="177"/>
      <c r="F142" s="177"/>
      <c r="G142" s="40">
        <v>3.2591999999999999</v>
      </c>
      <c r="H142" s="40">
        <v>4.7341499999999996</v>
      </c>
      <c r="I142" s="40">
        <v>20.0655</v>
      </c>
      <c r="J142" s="40">
        <v>39.069699999999997</v>
      </c>
      <c r="K142" s="40">
        <v>27.718800000000002</v>
      </c>
      <c r="L142" s="40">
        <v>20.6068</v>
      </c>
      <c r="M142" s="40">
        <v>29.810499999999998</v>
      </c>
      <c r="N142" s="40">
        <v>19.640750000000001</v>
      </c>
      <c r="O142" s="40">
        <v>14.808</v>
      </c>
      <c r="P142" s="40">
        <v>16.0031</v>
      </c>
      <c r="Q142" s="40">
        <v>17.519750000000002</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12641.7</v>
      </c>
      <c r="G145" s="43">
        <v>2.3498999999999999</v>
      </c>
      <c r="H145" s="43">
        <v>3.6320000000000001</v>
      </c>
      <c r="I145" s="43">
        <v>18.680800000000001</v>
      </c>
      <c r="J145" s="43">
        <v>32.222200000000001</v>
      </c>
      <c r="K145" s="43">
        <v>22.6496</v>
      </c>
      <c r="L145" s="43">
        <v>17.727699999999999</v>
      </c>
      <c r="M145" s="43">
        <v>27.666399999999999</v>
      </c>
      <c r="N145" s="43">
        <v>16.781199999999998</v>
      </c>
      <c r="O145" s="43">
        <v>13.5703</v>
      </c>
      <c r="P145" s="43">
        <v>13.302099999999999</v>
      </c>
      <c r="Q145" s="43"/>
      <c r="R145" s="43"/>
      <c r="S145" s="43"/>
      <c r="T145" s="43"/>
      <c r="U145" s="43"/>
      <c r="V145" s="43"/>
      <c r="W145" s="43"/>
      <c r="X145" s="43"/>
      <c r="Y145" s="43"/>
      <c r="Z145" s="43"/>
      <c r="AA145" s="43"/>
      <c r="AB145" s="43"/>
      <c r="AC145" s="43"/>
      <c r="AD145" s="43"/>
      <c r="AE145" s="43"/>
      <c r="AF145" s="43">
        <v>0</v>
      </c>
      <c r="AG145" s="43">
        <v>0.82479999999999998</v>
      </c>
      <c r="AH145" s="43">
        <v>19.2486</v>
      </c>
      <c r="AI145" s="43">
        <v>1</v>
      </c>
      <c r="AJ145" s="43"/>
      <c r="AK145" s="43"/>
      <c r="AL145" s="43"/>
      <c r="AM145" s="43"/>
      <c r="AN145" s="43"/>
      <c r="AO145" s="43"/>
      <c r="AP145" s="43"/>
    </row>
    <row r="146" spans="1:42" x14ac:dyDescent="0.25">
      <c r="A146">
        <v>326</v>
      </c>
      <c r="B146" s="42" t="s">
        <v>576</v>
      </c>
      <c r="C146" s="42"/>
      <c r="D146" s="42"/>
      <c r="E146" s="42"/>
      <c r="F146" s="43">
        <v>16582.75</v>
      </c>
      <c r="G146" s="43">
        <v>2.4923999999999999</v>
      </c>
      <c r="H146" s="43">
        <v>3.8195999999999999</v>
      </c>
      <c r="I146" s="43">
        <v>19.065100000000001</v>
      </c>
      <c r="J146" s="43">
        <v>33.505299999999998</v>
      </c>
      <c r="K146" s="43">
        <v>23.9575</v>
      </c>
      <c r="L146" s="43">
        <v>19.0321</v>
      </c>
      <c r="M146" s="43">
        <v>29.0305</v>
      </c>
      <c r="N146" s="43">
        <v>18.0914</v>
      </c>
      <c r="O146" s="43">
        <v>14.8878</v>
      </c>
      <c r="P146" s="43">
        <v>14.666600000000001</v>
      </c>
      <c r="Q146" s="43"/>
      <c r="R146" s="43"/>
      <c r="S146" s="43"/>
      <c r="T146" s="43"/>
      <c r="U146" s="43"/>
      <c r="V146" s="43"/>
      <c r="W146" s="43"/>
      <c r="X146" s="43"/>
      <c r="Y146" s="43"/>
      <c r="Z146" s="43"/>
      <c r="AA146" s="43"/>
      <c r="AB146" s="43"/>
      <c r="AC146" s="43"/>
      <c r="AD146" s="43"/>
      <c r="AE146" s="43"/>
      <c r="AF146" s="43">
        <v>0</v>
      </c>
      <c r="AG146" s="43">
        <v>0.88619999999999999</v>
      </c>
      <c r="AH146" s="43">
        <v>19.4071</v>
      </c>
      <c r="AI146" s="43">
        <v>1</v>
      </c>
      <c r="AJ146" s="43"/>
      <c r="AK146" s="43"/>
      <c r="AL146" s="43"/>
      <c r="AM146" s="43"/>
      <c r="AN146" s="43"/>
      <c r="AO146" s="43"/>
      <c r="AP146" s="43"/>
    </row>
    <row r="147" spans="1:42" x14ac:dyDescent="0.25">
      <c r="A147">
        <v>60</v>
      </c>
      <c r="B147" s="42" t="s">
        <v>577</v>
      </c>
      <c r="C147" s="42"/>
      <c r="D147" s="42"/>
      <c r="E147" s="42"/>
      <c r="F147" s="43">
        <v>20929.05</v>
      </c>
      <c r="G147" s="43">
        <v>2.4777999999999998</v>
      </c>
      <c r="H147" s="43">
        <v>3.7894999999999999</v>
      </c>
      <c r="I147" s="43">
        <v>18.9617</v>
      </c>
      <c r="J147" s="43">
        <v>35.092399999999998</v>
      </c>
      <c r="K147" s="43">
        <v>24.147200000000002</v>
      </c>
      <c r="L147" s="43">
        <v>18.776700000000002</v>
      </c>
      <c r="M147" s="43">
        <v>29.184699999999999</v>
      </c>
      <c r="N147" s="43">
        <v>17.790500000000002</v>
      </c>
      <c r="O147" s="43">
        <v>13.920500000000001</v>
      </c>
      <c r="P147" s="43">
        <v>13.9665</v>
      </c>
      <c r="Q147" s="43"/>
      <c r="R147" s="43"/>
      <c r="S147" s="43"/>
      <c r="T147" s="43"/>
      <c r="U147" s="43"/>
      <c r="V147" s="43"/>
      <c r="W147" s="43"/>
      <c r="X147" s="43"/>
      <c r="Y147" s="43"/>
      <c r="Z147" s="43"/>
      <c r="AA147" s="43"/>
      <c r="AB147" s="43"/>
      <c r="AC147" s="43"/>
      <c r="AD147" s="43"/>
      <c r="AE147" s="43"/>
      <c r="AF147" s="43">
        <v>0</v>
      </c>
      <c r="AG147" s="43">
        <v>0.84960000000000002</v>
      </c>
      <c r="AH147" s="43">
        <v>20.334099999999999</v>
      </c>
      <c r="AI147" s="43">
        <v>1</v>
      </c>
      <c r="AJ147" s="43"/>
      <c r="AK147" s="43"/>
      <c r="AL147" s="43"/>
      <c r="AM147" s="43"/>
      <c r="AN147" s="43"/>
      <c r="AO147" s="43"/>
      <c r="AP147" s="43"/>
    </row>
    <row r="148" spans="1:42" x14ac:dyDescent="0.25">
      <c r="A148">
        <v>312</v>
      </c>
      <c r="B148" s="42" t="s">
        <v>578</v>
      </c>
      <c r="C148" s="42"/>
      <c r="D148" s="42"/>
      <c r="E148" s="42"/>
      <c r="F148" s="43">
        <v>32860.879999999997</v>
      </c>
      <c r="G148" s="43">
        <v>2.6046</v>
      </c>
      <c r="H148" s="43">
        <v>3.9596</v>
      </c>
      <c r="I148" s="43">
        <v>19.324100000000001</v>
      </c>
      <c r="J148" s="43">
        <v>36.346800000000002</v>
      </c>
      <c r="K148" s="43">
        <v>25.420999999999999</v>
      </c>
      <c r="L148" s="43">
        <v>20.0457</v>
      </c>
      <c r="M148" s="43">
        <v>30.521699999999999</v>
      </c>
      <c r="N148" s="43">
        <v>19.079699999999999</v>
      </c>
      <c r="O148" s="43">
        <v>15.204499999999999</v>
      </c>
      <c r="P148" s="43">
        <v>15.2539</v>
      </c>
      <c r="Q148" s="43"/>
      <c r="R148" s="43"/>
      <c r="S148" s="43"/>
      <c r="T148" s="43"/>
      <c r="U148" s="43"/>
      <c r="V148" s="43"/>
      <c r="W148" s="43"/>
      <c r="X148" s="43"/>
      <c r="Y148" s="43"/>
      <c r="Z148" s="43"/>
      <c r="AA148" s="43"/>
      <c r="AB148" s="43"/>
      <c r="AC148" s="43"/>
      <c r="AD148" s="43"/>
      <c r="AE148" s="43"/>
      <c r="AF148" s="43">
        <v>0</v>
      </c>
      <c r="AG148" s="43">
        <v>0.90600000000000003</v>
      </c>
      <c r="AH148" s="43">
        <v>20.498200000000001</v>
      </c>
      <c r="AI148" s="43">
        <v>1</v>
      </c>
      <c r="AJ148" s="43"/>
      <c r="AK148" s="43"/>
      <c r="AL148" s="43"/>
      <c r="AM148" s="43"/>
      <c r="AN148" s="43"/>
      <c r="AO148" s="43"/>
      <c r="AP148" s="43"/>
    </row>
    <row r="149" spans="1:42" x14ac:dyDescent="0.25">
      <c r="A149">
        <v>21</v>
      </c>
      <c r="B149" s="42" t="s">
        <v>307</v>
      </c>
      <c r="C149" s="42"/>
      <c r="D149" s="42"/>
      <c r="E149" s="42"/>
      <c r="F149" s="43">
        <v>10349.030000000001</v>
      </c>
      <c r="G149" s="43">
        <v>2.3654000000000002</v>
      </c>
      <c r="H149" s="43">
        <v>3.7113</v>
      </c>
      <c r="I149" s="43">
        <v>18.724699999999999</v>
      </c>
      <c r="J149" s="43">
        <v>32.022799999999997</v>
      </c>
      <c r="K149" s="43">
        <v>22.543800000000001</v>
      </c>
      <c r="L149" s="43">
        <v>17.644400000000001</v>
      </c>
      <c r="M149" s="43">
        <v>27.8475</v>
      </c>
      <c r="N149" s="43">
        <v>17.108000000000001</v>
      </c>
      <c r="O149" s="43">
        <v>13.8459</v>
      </c>
      <c r="P149" s="43">
        <v>13.5623</v>
      </c>
      <c r="Q149" s="43"/>
      <c r="R149" s="43"/>
      <c r="S149" s="43"/>
      <c r="T149" s="43"/>
      <c r="U149" s="43"/>
      <c r="V149" s="43"/>
      <c r="W149" s="43"/>
      <c r="X149" s="43"/>
      <c r="Y149" s="43"/>
      <c r="Z149" s="43"/>
      <c r="AA149" s="43"/>
      <c r="AB149" s="43"/>
      <c r="AC149" s="43"/>
      <c r="AD149" s="43"/>
      <c r="AE149" s="43"/>
      <c r="AF149" s="43">
        <v>0</v>
      </c>
      <c r="AG149" s="43">
        <v>0.82540000000000002</v>
      </c>
      <c r="AH149" s="43">
        <v>19.358799999999999</v>
      </c>
      <c r="AI149" s="43">
        <v>1</v>
      </c>
      <c r="AJ149" s="43"/>
      <c r="AK149" s="43"/>
      <c r="AL149" s="43"/>
      <c r="AM149" s="43"/>
      <c r="AN149" s="43"/>
      <c r="AO149" s="43"/>
      <c r="AP149" s="43"/>
    </row>
    <row r="150" spans="1:42" x14ac:dyDescent="0.25">
      <c r="A150">
        <v>298</v>
      </c>
      <c r="B150" s="42" t="s">
        <v>308</v>
      </c>
      <c r="C150" s="42"/>
      <c r="D150" s="42"/>
      <c r="E150" s="42"/>
      <c r="F150" s="43">
        <v>13113.458721397399</v>
      </c>
      <c r="G150" s="43">
        <v>2.5173999999999999</v>
      </c>
      <c r="H150" s="43">
        <v>3.9253</v>
      </c>
      <c r="I150" s="43">
        <v>19.2286</v>
      </c>
      <c r="J150" s="43">
        <v>33.730800000000002</v>
      </c>
      <c r="K150" s="43">
        <v>24.2332</v>
      </c>
      <c r="L150" s="43">
        <v>19.236699999999999</v>
      </c>
      <c r="M150" s="43">
        <v>29.520800000000001</v>
      </c>
      <c r="N150" s="43">
        <v>18.657</v>
      </c>
      <c r="O150" s="43">
        <v>15.331899999999999</v>
      </c>
      <c r="P150" s="43">
        <v>15.0762</v>
      </c>
      <c r="Q150" s="43"/>
      <c r="R150" s="43"/>
      <c r="S150" s="43"/>
      <c r="T150" s="43"/>
      <c r="U150" s="43"/>
      <c r="V150" s="43"/>
      <c r="W150" s="43"/>
      <c r="X150" s="43"/>
      <c r="Y150" s="43"/>
      <c r="Z150" s="43"/>
      <c r="AA150" s="43"/>
      <c r="AB150" s="43"/>
      <c r="AC150" s="43"/>
      <c r="AD150" s="43"/>
      <c r="AE150" s="43"/>
      <c r="AF150" s="43">
        <v>0</v>
      </c>
      <c r="AG150" s="43">
        <v>0.90069999999999995</v>
      </c>
      <c r="AH150" s="43">
        <v>19.5152</v>
      </c>
      <c r="AI150" s="43">
        <v>1</v>
      </c>
      <c r="AJ150" s="43"/>
      <c r="AK150" s="43"/>
      <c r="AL150" s="43"/>
      <c r="AM150" s="43"/>
      <c r="AN150" s="43"/>
      <c r="AO150" s="43"/>
      <c r="AP150" s="43"/>
    </row>
    <row r="151" spans="1:42" x14ac:dyDescent="0.25">
      <c r="A151">
        <v>22</v>
      </c>
      <c r="B151" s="42" t="s">
        <v>579</v>
      </c>
      <c r="C151" s="42"/>
      <c r="D151" s="42"/>
      <c r="E151" s="42"/>
      <c r="F151" s="43">
        <v>33056.879999999997</v>
      </c>
      <c r="G151" s="43">
        <v>2.4397000000000002</v>
      </c>
      <c r="H151" s="43">
        <v>3.6884999999999999</v>
      </c>
      <c r="I151" s="43">
        <v>18.7791</v>
      </c>
      <c r="J151" s="43">
        <v>34.160600000000002</v>
      </c>
      <c r="K151" s="43">
        <v>23.631</v>
      </c>
      <c r="L151" s="43">
        <v>18.452200000000001</v>
      </c>
      <c r="M151" s="43">
        <v>29.035</v>
      </c>
      <c r="N151" s="43">
        <v>17.7407</v>
      </c>
      <c r="O151" s="43">
        <v>13.9115</v>
      </c>
      <c r="P151" s="43">
        <v>13.9199</v>
      </c>
      <c r="Q151" s="43"/>
      <c r="R151" s="43"/>
      <c r="S151" s="43"/>
      <c r="T151" s="43"/>
      <c r="U151" s="43"/>
      <c r="V151" s="43"/>
      <c r="W151" s="43"/>
      <c r="X151" s="43"/>
      <c r="Y151" s="43"/>
      <c r="Z151" s="43"/>
      <c r="AA151" s="43"/>
      <c r="AB151" s="43"/>
      <c r="AC151" s="43"/>
      <c r="AD151" s="43"/>
      <c r="AE151" s="43"/>
      <c r="AF151" s="43">
        <v>0</v>
      </c>
      <c r="AG151" s="43">
        <v>0.84079999999999999</v>
      </c>
      <c r="AH151" s="43">
        <v>20.389600000000002</v>
      </c>
      <c r="AI151" s="43">
        <v>1</v>
      </c>
      <c r="AJ151" s="43"/>
      <c r="AK151" s="43"/>
      <c r="AL151" s="43"/>
      <c r="AM151" s="43"/>
      <c r="AN151" s="43"/>
      <c r="AO151" s="43"/>
      <c r="AP151" s="43"/>
    </row>
    <row r="152" spans="1:42" x14ac:dyDescent="0.25">
      <c r="A152">
        <v>379</v>
      </c>
      <c r="B152" s="42" t="s">
        <v>580</v>
      </c>
      <c r="C152" s="42"/>
      <c r="D152" s="42"/>
      <c r="E152" s="42"/>
      <c r="F152" s="43">
        <v>41760.713083909097</v>
      </c>
      <c r="G152" s="43">
        <v>2.5762999999999998</v>
      </c>
      <c r="H152" s="43">
        <v>3.8847</v>
      </c>
      <c r="I152" s="43">
        <v>19.253</v>
      </c>
      <c r="J152" s="43">
        <v>35.834299999999999</v>
      </c>
      <c r="K152" s="43">
        <v>25.2758</v>
      </c>
      <c r="L152" s="43">
        <v>20.0015</v>
      </c>
      <c r="M152" s="43">
        <v>30.673100000000002</v>
      </c>
      <c r="N152" s="43">
        <v>19.265799999999999</v>
      </c>
      <c r="O152" s="43">
        <v>15.360900000000001</v>
      </c>
      <c r="P152" s="43">
        <v>15.397600000000001</v>
      </c>
      <c r="Q152" s="43"/>
      <c r="R152" s="43"/>
      <c r="S152" s="43"/>
      <c r="T152" s="43"/>
      <c r="U152" s="43"/>
      <c r="V152" s="43"/>
      <c r="W152" s="43"/>
      <c r="X152" s="43"/>
      <c r="Y152" s="43"/>
      <c r="Z152" s="43"/>
      <c r="AA152" s="43"/>
      <c r="AB152" s="43"/>
      <c r="AC152" s="43"/>
      <c r="AD152" s="43"/>
      <c r="AE152" s="43"/>
      <c r="AF152" s="43">
        <v>0</v>
      </c>
      <c r="AG152" s="43">
        <v>0.91</v>
      </c>
      <c r="AH152" s="43">
        <v>20.561800000000002</v>
      </c>
      <c r="AI152" s="43">
        <v>1</v>
      </c>
      <c r="AJ152" s="43"/>
      <c r="AK152" s="43"/>
      <c r="AL152" s="43"/>
      <c r="AM152" s="43"/>
      <c r="AN152" s="43"/>
      <c r="AO152" s="43"/>
      <c r="AP152" s="43"/>
    </row>
    <row r="153" spans="1:42" x14ac:dyDescent="0.25">
      <c r="A153">
        <v>412</v>
      </c>
      <c r="B153" s="42" t="s">
        <v>581</v>
      </c>
      <c r="C153" s="42"/>
      <c r="D153" s="42"/>
      <c r="E153" s="42"/>
      <c r="F153" s="43">
        <v>9637.6200000000008</v>
      </c>
      <c r="G153" s="43">
        <v>2.5021</v>
      </c>
      <c r="H153" s="43">
        <v>3.6368999999999998</v>
      </c>
      <c r="I153" s="43">
        <v>18.889800000000001</v>
      </c>
      <c r="J153" s="43">
        <v>35.913800000000002</v>
      </c>
      <c r="K153" s="43">
        <v>24.530100000000001</v>
      </c>
      <c r="L153" s="43">
        <v>19.216699999999999</v>
      </c>
      <c r="M153" s="43">
        <v>29.922999999999998</v>
      </c>
      <c r="N153" s="43">
        <v>18.272400000000001</v>
      </c>
      <c r="O153" s="43">
        <v>14.069100000000001</v>
      </c>
      <c r="P153" s="43">
        <v>14.114800000000001</v>
      </c>
      <c r="Q153" s="43"/>
      <c r="R153" s="43"/>
      <c r="S153" s="43"/>
      <c r="T153" s="43"/>
      <c r="U153" s="43"/>
      <c r="V153" s="43"/>
      <c r="W153" s="43"/>
      <c r="X153" s="43"/>
      <c r="Y153" s="43"/>
      <c r="Z153" s="43"/>
      <c r="AA153" s="43"/>
      <c r="AB153" s="43"/>
      <c r="AC153" s="43"/>
      <c r="AD153" s="43"/>
      <c r="AE153" s="43"/>
      <c r="AF153" s="43">
        <v>0</v>
      </c>
      <c r="AG153" s="43">
        <v>0.86470000000000002</v>
      </c>
      <c r="AH153" s="43">
        <v>20.8504</v>
      </c>
      <c r="AI153" s="43">
        <v>1</v>
      </c>
      <c r="AJ153" s="43"/>
      <c r="AK153" s="43"/>
      <c r="AL153" s="43"/>
      <c r="AM153" s="43"/>
      <c r="AN153" s="43"/>
      <c r="AO153" s="43"/>
      <c r="AP153" s="43"/>
    </row>
    <row r="154" spans="1:42" x14ac:dyDescent="0.25">
      <c r="A154">
        <v>380</v>
      </c>
      <c r="B154" s="42" t="s">
        <v>582</v>
      </c>
      <c r="C154" s="42"/>
      <c r="D154" s="42"/>
      <c r="E154" s="42"/>
      <c r="F154" s="43">
        <v>12279.908729188801</v>
      </c>
      <c r="G154" s="43">
        <v>2.6303000000000001</v>
      </c>
      <c r="H154" s="43">
        <v>3.8233000000000001</v>
      </c>
      <c r="I154" s="43">
        <v>19.342700000000001</v>
      </c>
      <c r="J154" s="43">
        <v>37.571199999999997</v>
      </c>
      <c r="K154" s="43">
        <v>26.154</v>
      </c>
      <c r="L154" s="43">
        <v>20.747800000000002</v>
      </c>
      <c r="M154" s="43">
        <v>31.546800000000001</v>
      </c>
      <c r="N154" s="43">
        <v>19.7867</v>
      </c>
      <c r="O154" s="43">
        <v>15.5032</v>
      </c>
      <c r="P154" s="43">
        <v>15.5777</v>
      </c>
      <c r="Q154" s="43"/>
      <c r="R154" s="43"/>
      <c r="S154" s="43"/>
      <c r="T154" s="43"/>
      <c r="U154" s="43"/>
      <c r="V154" s="43"/>
      <c r="W154" s="43"/>
      <c r="X154" s="43"/>
      <c r="Y154" s="43"/>
      <c r="Z154" s="43"/>
      <c r="AA154" s="43"/>
      <c r="AB154" s="43"/>
      <c r="AC154" s="43"/>
      <c r="AD154" s="43"/>
      <c r="AE154" s="43"/>
      <c r="AF154" s="43">
        <v>0</v>
      </c>
      <c r="AG154" s="43">
        <v>0.93140000000000001</v>
      </c>
      <c r="AH154" s="43">
        <v>21.0306</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2024-05-17T09:14:06Z</dcterms:modified>
</cp:coreProperties>
</file>