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58AB8744-5C13-418C-8311-4C95AF18C2D7}"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<sst xmlns="http://schemas.openxmlformats.org/spreadsheetml/2006/main" count="7345" uniqueCount="2598">
  <si>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</si>
  <si>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</si>
  <si>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</si>
  <si>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</si>
  <si>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</si>
  <si>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</si>
  <si>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</si>
  <si>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</si>
  <si>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</si>
  <si>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</si>
  <si>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</si>
  <si>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</si>
  <si>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</si>
  <si>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</si>
  <si>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</si>
  <si>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</si>
  <si>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</si>
  <si>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</si>
  <si>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</si>
  <si>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</si>
  <si>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</si>
  <si>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</si>
  <si>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</si>
  <si>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</si>
  <si>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</si>
  <si>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</si>
  <si>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</si>
  <si>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</si>
  <si>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</si>
  <si>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</si>
  <si>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</si>
  <si>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</si>
  <si>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</si>
  <si>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</si>
  <si>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</si>
  <si>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</si>
  <si>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</si>
  <si>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</si>
  <si>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</si>
  <si>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</si>
  <si>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</si>
  <si>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</si>
  <si>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</si>
  <si>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</si>
  <si>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</si>
  <si>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</si>
  <si>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</si>
  <si>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</si>
  <si>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</si>
  <si>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</si>
  <si>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</si>
  <si>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</si>
  <si>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</si>
  <si>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</si>
  <si>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</si>
  <si>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</si>
  <si>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</si>
  <si>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</si>
  <si>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</si>
  <si>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</si>
  <si>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</si>
  <si>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</si>
  <si>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</si>
  <si>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</si>
  <si>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</si>
  <si>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</si>
  <si>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</si>
  <si>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</si>
  <si>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</si>
  <si>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</si>
  <si>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</si>
  <si>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</si>
  <si>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</si>
  <si>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</si>
  <si>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</si>
  <si>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</si>
  <si>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</si>
  <si>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</si>
  <si>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</si>
  <si>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</si>
  <si>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</si>
  <si>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</si>
  <si>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</si>
  <si>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</si>
  <si>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</si>
  <si>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</si>
  <si>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</si>
  <si>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</si>
  <si>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</si>
  <si>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</si>
  <si>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</si>
  <si>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</si>
  <si>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</si>
  <si>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</si>
  <si>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</si>
  <si>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</si>
  <si>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</si>
  <si>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</si>
  <si>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</si>
  <si>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</si>
  <si>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</si>
  <si>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</si>
  <si>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</si>
  <si>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</si>
  <si>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</si>
  <si>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</si>
  <si>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</si>
  <si>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</si>
  <si>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</si>
  <si>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</si>
  <si>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</si>
  <si>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</si>
  <si>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</si>
  <si>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</si>
  <si>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</si>
  <si>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</si>
  <si>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</si>
  <si>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</si>
  <si>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</si>
  <si>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</si>
  <si>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</si>
  <si>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</si>
  <si>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</si>
  <si>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</si>
  <si>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</si>
  <si>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</si>
  <si>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</si>
  <si>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</si>
  <si>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</si>
  <si>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</si>
  <si>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</si>
  <si>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</si>
  <si>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</si>
  <si>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</si>
  <si>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</si>
  <si>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</si>
  <si>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</si>
  <si>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</si>
  <si>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</si>
  <si>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</si>
  <si>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</si>
  <si>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</si>
  <si>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</si>
  <si>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</si>
  <si>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</si>
  <si>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</si>
  <si>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</si>
  <si>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</si>
  <si>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</si>
  <si>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</si>
  <si>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</si>
  <si>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</si>
  <si>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</si>
  <si>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</si>
  <si>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</si>
  <si>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</si>
  <si>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</si>
  <si>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</si>
  <si>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</si>
  <si>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</si>
  <si>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</si>
  <si>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</si>
  <si>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</si>
  <si>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</si>
  <si>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</si>
  <si>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</si>
  <si>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</si>
  <si>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</si>
  <si>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</si>
  <si>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</si>
  <si>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</si>
  <si>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</si>
  <si>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</si>
  <si>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</si>
  <si>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</si>
  <si>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</si>
  <si>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</si>
  <si>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</si>
  <si>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</si>
  <si>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</si>
  <si>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</si>
  <si>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</si>
  <si>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</si>
  <si>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</si>
  <si>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</si>
  <si>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</si>
  <si>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</si>
  <si>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</si>
  <si>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</si>
  <si>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</si>
  <si>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</si>
  <si>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</si>
  <si>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</si>
  <si>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</si>
  <si>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</si>
  <si>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</si>
  <si>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</si>
  <si>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</si>
  <si>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</si>
  <si>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</si>
  <si>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</si>
  <si>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</si>
  <si>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</si>
  <si>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</si>
  <si>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</si>
  <si>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</si>
  <si>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</si>
  <si>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</si>
  <si>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</si>
  <si>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</si>
  <si>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</si>
  <si>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</si>
  <si>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</si>
  <si>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</si>
  <si>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</si>
  <si>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</si>
  <si>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</si>
  <si>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</si>
  <si>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</si>
  <si>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</si>
  <si>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</si>
  <si>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</si>
  <si>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</si>
  <si>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</si>
  <si>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</si>
  <si>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</si>
  <si>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</si>
  <si>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</si>
  <si>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</si>
  <si>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</si>
  <si>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</si>
  <si>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</si>
  <si>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</si>
  <si>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</si>
  <si>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</si>
  <si>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</si>
  <si>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</si>
  <si>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</si>
  <si>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</si>
  <si>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</si>
  <si>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</si>
  <si>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</si>
  <si>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</si>
  <si>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</si>
  <si>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</si>
  <si>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</si>
  <si>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</si>
  <si>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</si>
  <si>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</si>
  <si>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</si>
  <si>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</si>
  <si>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</si>
  <si>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</si>
  <si>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</si>
  <si>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</si>
  <si>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</si>
  <si>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</si>
  <si>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</si>
  <si>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</si>
  <si>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</si>
  <si>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</si>
  <si>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</si>
  <si>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</si>
  <si>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</si>
  <si>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</si>
  <si>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</si>
  <si>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</si>
  <si>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</si>
  <si>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</si>
  <si>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</si>
  <si>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</si>
  <si>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</si>
  <si>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</si>
  <si>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</si>
  <si>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</si>
  <si>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</si>
  <si>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</si>
  <si>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</si>
  <si>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</si>
  <si>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</si>
  <si>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</si>
  <si>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</si>
  <si>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</si>
  <si>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</si>
  <si>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</si>
  <si>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</si>
  <si>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</si>
  <si>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</si>
  <si>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</si>
  <si>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</si>
  <si>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</si>
  <si>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</si>
  <si>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</si>
  <si>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</si>
  <si>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</si>
  <si>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</si>
  <si>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</si>
  <si>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</si>
  <si>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</si>
  <si>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</si>
  <si>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</si>
  <si>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</si>
  <si>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</si>
  <si>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</si>
  <si>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</si>
  <si>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</si>
  <si>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</si>
  <si>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</si>
  <si>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</si>
  <si>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</si>
  <si>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</si>
  <si>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</si>
  <si>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</si>
  <si>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</si>
  <si>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</si>
  <si>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</si>
  <si>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</si>
  <si>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</si>
  <si>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</si>
  <si>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</si>
  <si>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</si>
  <si>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</si>
  <si>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</si>
  <si>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</si>
  <si>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</si>
  <si>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</si>
  <si>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</si>
  <si>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</si>
  <si>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</si>
  <si>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</si>
  <si>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</si>
  <si>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</si>
  <si>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</si>
  <si>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</si>
  <si>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</si>
  <si>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</si>
  <si>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</si>
  <si>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</si>
  <si>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</si>
  <si>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</si>
  <si>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</si>
  <si>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</si>
  <si>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</si>
  <si>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</si>
  <si>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</si>
  <si>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</si>
  <si>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</si>
  <si>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</si>
  <si>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</si>
  <si>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</si>
  <si>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</si>
  <si>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</si>
  <si>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</si>
  <si>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</si>
  <si>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</si>
  <si>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</si>
  <si>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</si>
  <si>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</si>
  <si>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</si>
  <si>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</si>
  <si>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</si>
  <si>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</si>
  <si>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</si>
  <si>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</si>
  <si>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</si>
  <si>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</si>
  <si>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</si>
  <si>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</si>
  <si>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</si>
  <si>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</si>
  <si>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</si>
  <si>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</si>
  <si>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</si>
  <si>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</si>
  <si>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</si>
  <si>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</si>
  <si>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</si>
  <si>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</si>
  <si>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</si>
  <si>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</si>
  <si>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</si>
  <si>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</si>
  <si>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</si>
  <si>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</si>
  <si>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</si>
  <si>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</si>
  <si>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</si>
  <si>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</si>
  <si>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</si>
  <si>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</si>
  <si>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</si>
  <si>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</si>
  <si>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</si>
  <si>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</si>
  <si>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</si>
  <si>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</si>
  <si>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</si>
  <si>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</si>
  <si>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</si>
  <si>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</si>
  <si>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</si>
  <si>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</si>
  <si>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</si>
  <si>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</si>
  <si>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</si>
  <si>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</si>
  <si>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</si>
  <si>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</si>
  <si>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</si>
  <si>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</si>
  <si>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</si>
  <si>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</si>
  <si>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</si>
  <si>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</si>
  <si>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</si>
  <si>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</si>
  <si>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</si>
  <si>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</si>
  <si>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</si>
  <si>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</si>
  <si>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</si>
  <si>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</si>
  <si>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</si>
  <si>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</si>
  <si>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</si>
  <si>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</si>
  <si>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</si>
  <si>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</si>
  <si>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</si>
  <si>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</si>
  <si>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</si>
  <si>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</si>
  <si>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</si>
  <si>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</si>
  <si>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</si>
  <si>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</si>
  <si>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</si>
  <si>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</si>
  <si>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</si>
  <si>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</si>
  <si>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</si>
  <si>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</si>
  <si>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</si>
  <si>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</si>
  <si>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</si>
  <si>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</si>
  <si>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</si>
  <si>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</si>
  <si>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</si>
  <si>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</si>
  <si>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</si>
  <si>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</si>
  <si>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</si>
  <si>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</si>
  <si>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</si>
  <si>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</si>
  <si>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</si>
  <si>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</si>
  <si>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</si>
  <si>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</si>
  <si>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</si>
  <si>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</si>
  <si>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</si>
  <si>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</si>
  <si>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</si>
  <si>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</si>
  <si>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</si>
  <si>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</si>
  <si>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</si>
  <si>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</si>
  <si>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</si>
  <si>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</si>
  <si>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</si>
  <si>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</si>
  <si>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</si>
  <si>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</si>
  <si>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</si>
  <si>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</si>
  <si>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</si>
  <si>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</si>
  <si>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</si>
  <si>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</si>
  <si>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</si>
  <si>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</si>
  <si>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</si>
  <si>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</si>
  <si>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</si>
  <si>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</si>
  <si>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</si>
  <si>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</si>
  <si>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</si>
  <si>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</si>
  <si>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</si>
  <si>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</si>
  <si>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</si>
  <si>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</si>
  <si>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</si>
  <si>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</si>
  <si>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</si>
  <si>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</si>
  <si>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</si>
  <si>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</si>
  <si>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</si>
  <si>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</si>
  <si>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</si>
  <si>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</si>
  <si>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</si>
  <si>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</si>
  <si>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</si>
  <si>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</si>
  <si>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</si>
  <si>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</si>
  <si>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</si>
  <si>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</si>
  <si>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</si>
  <si>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</si>
  <si>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</si>
  <si>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</si>
  <si>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</si>
  <si>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</si>
  <si>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</si>
  <si>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</si>
  <si>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</si>
  <si>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</si>
  <si>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</si>
  <si>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</si>
  <si>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</si>
  <si>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</si>
  <si>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</si>
  <si>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</si>
  <si>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</si>
  <si>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</si>
  <si>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</si>
  <si>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</si>
  <si>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</si>
  <si>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</si>
  <si>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</si>
  <si>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</si>
  <si>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</si>
  <si>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</si>
  <si>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</si>
  <si>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</si>
  <si>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</si>
  <si>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</si>
  <si>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</si>
  <si>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</si>
  <si>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</si>
  <si>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</si>
  <si>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</si>
  <si>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</si>
  <si>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</si>
  <si>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</si>
  <si>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</si>
  <si>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</si>
  <si>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</si>
  <si>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</si>
  <si>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</si>
  <si>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</si>
  <si>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</si>
  <si>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</si>
  <si>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</si>
  <si>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</si>
  <si>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</si>
  <si>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</si>
  <si>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</si>
  <si>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</si>
  <si>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</si>
  <si>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</si>
  <si>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</si>
  <si>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</si>
  <si>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</si>
  <si>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</si>
  <si>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</si>
  <si>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</si>
  <si>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</si>
  <si>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</si>
  <si>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</si>
  <si>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</si>
  <si>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</si>
  <si>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</si>
  <si>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</si>
  <si>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</si>
  <si>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</si>
  <si>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</si>
  <si>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</si>
  <si>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</si>
  <si>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</si>
  <si>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</si>
  <si>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</si>
  <si>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</si>
  <si>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</si>
  <si>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</si>
  <si>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</si>
  <si>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</si>
  <si>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</si>
  <si>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</si>
  <si>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</si>
  <si>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</si>
  <si>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</si>
  <si>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</si>
  <si>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</si>
  <si>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</si>
  <si>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</si>
  <si>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</si>
  <si>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</si>
  <si>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</si>
  <si>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</si>
  <si>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</si>
  <si>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</si>
  <si>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</si>
  <si>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</si>
  <si>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</si>
  <si>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</si>
  <si>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</si>
  <si>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</si>
  <si>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</si>
  <si>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</si>
  <si>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</si>
  <si>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</si>
  <si>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</si>
  <si>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</si>
  <si>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</si>
  <si>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</si>
  <si>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</si>
  <si>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</si>
  <si>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</si>
  <si>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</si>
  <si>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</si>
  <si>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</si>
  <si>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</si>
  <si>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</si>
  <si>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</si>
  <si>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</si>
  <si>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</si>
  <si>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</si>
  <si>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</si>
  <si>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</si>
  <si>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</si>
  <si>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</si>
  <si>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</si>
  <si>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</si>
  <si>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</si>
  <si>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</si>
  <si>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</si>
  <si>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</si>
  <si>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</si>
  <si>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</si>
  <si>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</si>
  <si>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</si>
  <si>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</si>
  <si>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</si>
  <si>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</si>
  <si>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</si>
  <si>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</si>
  <si>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</si>
  <si>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</si>
  <si>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</si>
  <si>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</si>
  <si>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</si>
  <si>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</si>
  <si>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</si>
  <si>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</si>
  <si>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</si>
  <si>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</si>
  <si>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</si>
  <si>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</si>
  <si>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</si>
  <si>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</si>
  <si>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</si>
  <si>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</si>
  <si>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</si>
  <si>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</si>
  <si>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</si>
  <si>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</si>
  <si>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</si>
  <si>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</si>
  <si>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</si>
  <si>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</si>
  <si>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</si>
  <si>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</si>
  <si>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</si>
  <si>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</si>
  <si>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</si>
  <si>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</si>
  <si>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</si>
  <si>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</si>
  <si>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</si>
  <si>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</si>
  <si>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</si>
  <si>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</si>
  <si>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</si>
  <si>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</si>
  <si>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</si>
  <si>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</si>
  <si>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</si>
  <si>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</si>
  <si>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</si>
  <si>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</si>
  <si>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</si>
  <si>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</si>
  <si>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</si>
  <si>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</si>
  <si>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</si>
  <si>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</si>
  <si>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</si>
  <si>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</si>
  <si>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</si>
  <si>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</si>
  <si>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</si>
  <si>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</si>
  <si>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</si>
  <si>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</si>
  <si>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</si>
  <si>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</si>
  <si>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</si>
  <si>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</si>
  <si>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</si>
  <si>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</si>
  <si>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</si>
  <si>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</si>
  <si>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</si>
  <si>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</si>
  <si>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</si>
  <si>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</si>
  <si>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</si>
  <si>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</si>
  <si>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</si>
  <si>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</si>
  <si>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</si>
  <si>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</si>
  <si>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</si>
  <si>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</si>
  <si>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</si>
  <si>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</si>
  <si>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</si>
  <si>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</si>
  <si>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</si>
  <si>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</si>
  <si>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</si>
  <si>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</si>
  <si>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</si>
  <si>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</si>
  <si>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</si>
  <si>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</si>
  <si>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</si>
  <si>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</si>
  <si>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</si>
  <si>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</si>
  <si>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</si>
  <si>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</si>
  <si>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</si>
  <si>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</si>
  <si>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</si>
  <si>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</si>
  <si>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</si>
  <si>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</si>
  <si>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</si>
  <si>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</si>
  <si>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</si>
  <si>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</si>
  <si>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</si>
  <si>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</si>
  <si>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</si>
  <si>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</si>
  <si>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</si>
  <si>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</si>
  <si>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</si>
  <si>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</si>
  <si>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</si>
  <si>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</si>
  <si>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</si>
  <si>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</si>
  <si>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</si>
  <si>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</si>
  <si>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</si>
  <si>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</si>
  <si>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</si>
  <si>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</si>
  <si>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</si>
  <si>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</si>
  <si>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</si>
  <si>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</si>
  <si>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</si>
  <si>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</si>
  <si>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</si>
  <si>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</si>
  <si>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</si>
  <si>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</si>
  <si>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</si>
  <si>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</si>
  <si>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</si>
  <si>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</si>
  <si>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</si>
  <si>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</si>
  <si>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</si>
  <si>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</si>
  <si>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</si>
  <si>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</si>
  <si>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</si>
  <si>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</si>
  <si>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</si>
  <si>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</si>
  <si>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</si>
  <si>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</si>
  <si>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</si>
  <si>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</si>
  <si>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</si>
  <si>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</si>
  <si>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</si>
  <si>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</si>
  <si>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</si>
  <si>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</si>
  <si>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</si>
  <si>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</si>
  <si>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</si>
  <si>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</si>
  <si>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</si>
  <si>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</si>
  <si>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</si>
  <si>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</si>
  <si>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</si>
  <si>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</si>
  <si>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</si>
  <si>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</si>
  <si>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</si>
  <si>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</si>
  <si>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</si>
  <si>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</si>
  <si>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</si>
  <si>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</si>
  <si>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</si>
  <si>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</si>
  <si>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</si>
  <si>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</si>
  <si>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</si>
  <si>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</si>
  <si>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</si>
  <si>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</si>
  <si>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</si>
  <si>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</si>
  <si>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</si>
  <si>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</si>
  <si>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</si>
  <si>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</si>
  <si>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</si>
  <si>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</si>
  <si>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</si>
  <si>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</si>
  <si>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</si>
  <si>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</si>
  <si>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</si>
  <si>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</si>
  <si>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</si>
  <si>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</si>
  <si>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</si>
  <si>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</si>
  <si>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</si>
  <si>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</si>
  <si>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</si>
  <si>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</si>
  <si>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</si>
  <si>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</si>
  <si>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</si>
  <si>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</si>
  <si>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</si>
  <si>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</si>
  <si>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</si>
  <si>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</si>
  <si>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</si>
  <si>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</si>
  <si>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</si>
  <si>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</si>
  <si>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</si>
  <si>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</si>
  <si>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</si>
  <si>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</si>
  <si>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</si>
  <si>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</si>
  <si>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</si>
  <si>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</si>
  <si>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</si>
  <si>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</si>
  <si>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</si>
  <si>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</si>
  <si>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</si>
  <si>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</si>
  <si>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</si>
  <si>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</si>
  <si>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</si>
  <si>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</si>
  <si>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</si>
  <si>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</si>
  <si>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</si>
  <si>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</si>
  <si>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</si>
  <si>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</si>
  <si>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</si>
  <si>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</si>
  <si>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</si>
  <si>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</si>
  <si>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</si>
  <si>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</si>
  <si>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</si>
  <si>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</si>
  <si>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</si>
  <si>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</si>
  <si>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</si>
  <si>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</si>
  <si>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</si>
  <si>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</si>
  <si>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</si>
  <si>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</si>
  <si>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</si>
  <si>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</si>
  <si>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</si>
  <si>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</si>
  <si>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</si>
  <si>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</si>
  <si>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</si>
  <si>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</si>
  <si>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</si>
  <si>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</si>
  <si>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</si>
  <si>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</si>
  <si>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</si>
  <si>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</si>
  <si>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</si>
  <si>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</si>
  <si>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</si>
  <si>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</si>
  <si>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</si>
  <si>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</si>
  <si>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</si>
  <si>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</si>
  <si>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</si>
  <si>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</si>
  <si>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</si>
  <si>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</si>
  <si>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</si>
  <si>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</si>
  <si>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</si>
  <si>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</si>
  <si>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</si>
  <si>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</si>
  <si>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</si>
  <si>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</si>
  <si>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</si>
  <si>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</si>
  <si>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</si>
  <si>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</si>
  <si>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</si>
  <si>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</si>
  <si>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</si>
  <si>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</si>
  <si>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</si>
  <si>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</si>
  <si>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</si>
  <si>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</si>
  <si>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</si>
  <si>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</si>
  <si>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</si>
  <si>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</si>
  <si>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</si>
  <si>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</si>
  <si>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</si>
  <si>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</si>
  <si>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</si>
  <si>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</si>
  <si>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</si>
  <si>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</si>
  <si>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</si>
  <si>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</si>
  <si>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</si>
  <si>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</si>
  <si>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</si>
  <si>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</si>
  <si>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</si>
  <si>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</si>
  <si>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</si>
  <si>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</si>
  <si>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</si>
  <si>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</si>
  <si>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</si>
  <si>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</si>
  <si>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</si>
  <si>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</si>
  <si>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</si>
  <si>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</si>
  <si>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</si>
  <si>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</si>
  <si>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</si>
  <si>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</si>
  <si>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</si>
  <si>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</si>
  <si>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</si>
  <si>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</si>
  <si>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</si>
  <si>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</si>
  <si>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</si>
  <si>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</si>
  <si>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</si>
  <si>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</si>
  <si>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</si>
  <si>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</si>
  <si>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</si>
  <si>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</si>
  <si>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</si>
  <si>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</si>
  <si>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</si>
  <si>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</si>
  <si>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</si>
  <si>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</si>
  <si>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</si>
  <si>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</si>
  <si>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</si>
  <si>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</si>
  <si>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</si>
  <si>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</si>
  <si>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</si>
  <si>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</si>
  <si>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</si>
  <si>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</si>
  <si>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</si>
  <si>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</si>
  <si>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</si>
  <si>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</si>
  <si>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</si>
  <si>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</si>
  <si>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</si>
  <si>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</si>
  <si>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</si>
  <si>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</si>
  <si>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</si>
  <si>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</si>
  <si>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</si>
  <si>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</si>
  <si>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</si>
  <si>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</si>
  <si>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</si>
  <si>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</si>
  <si>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</si>
  <si>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</si>
  <si>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</si>
  <si>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</si>
  <si>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</si>
  <si>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</si>
  <si>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</si>
  <si>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</si>
  <si>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</si>
  <si>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</si>
  <si>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</si>
  <si>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</si>
  <si>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</si>
  <si>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</si>
  <si>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</si>
  <si>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</si>
  <si>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</si>
  <si>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</si>
  <si>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</si>
  <si>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</si>
  <si>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</si>
  <si>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</si>
  <si>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</si>
  <si>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</si>
  <si>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</si>
  <si>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</si>
  <si>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</si>
  <si>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Kumar,Shreyash Devalkar</t>
  </si>
  <si>
    <t>Axis NIFTY IT Index Fund-Reg(G)</t>
  </si>
  <si>
    <t>Karthik Kumar,Hitesh Das</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</si>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</sst>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3">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60</v>
      </c>
    </row>
    <row r="8" spans="1:42" x14ac:dyDescent="0.25">
      <c r="A8" s="126">
        <v>417</v>
      </c>
      <c r="B8" s="37" t="s">
        <v>583</v>
      </c>
      <c r="C8" s="38">
        <v>37532</v>
      </c>
      <c r="D8" s="39">
        <v>5303.0591000000004</v>
      </c>
      <c r="E8" s="48">
        <v>1.92</v>
      </c>
      <c r="F8" s="39">
        <v>677.55</v>
      </c>
      <c r="G8" s="39">
        <v>1.6061000000000001</v>
      </c>
      <c r="H8" s="39">
        <v>5.8044000000000002</v>
      </c>
      <c r="I8" s="39">
        <v>18.048300000000001</v>
      </c>
      <c r="J8" s="39">
        <v>44.433100000000003</v>
      </c>
      <c r="K8" s="39">
        <v>27.538499999999999</v>
      </c>
      <c r="L8" s="39">
        <v>23.457100000000001</v>
      </c>
      <c r="M8" s="39">
        <v>34.746600000000001</v>
      </c>
      <c r="N8" s="39">
        <v>20.203800000000001</v>
      </c>
      <c r="O8" s="39">
        <v>12.5427</v>
      </c>
      <c r="P8" s="39">
        <v>17.283899999999999</v>
      </c>
      <c r="Q8" s="39">
        <v>21.52</v>
      </c>
      <c r="R8" s="47">
        <v>26</v>
      </c>
      <c r="S8" s="47">
        <v>28</v>
      </c>
      <c r="T8" s="47">
        <v>27</v>
      </c>
      <c r="U8" s="47">
        <v>27</v>
      </c>
      <c r="V8" s="47">
        <v>20</v>
      </c>
      <c r="W8" s="47">
        <v>23</v>
      </c>
      <c r="X8" s="47">
        <v>20</v>
      </c>
      <c r="Y8" s="47">
        <v>21</v>
      </c>
      <c r="Z8" s="47">
        <v>18</v>
      </c>
      <c r="AA8" s="47">
        <v>16</v>
      </c>
      <c r="AB8" s="47">
        <v>20</v>
      </c>
      <c r="AC8" s="47">
        <v>21</v>
      </c>
      <c r="AD8" s="47">
        <v>20</v>
      </c>
      <c r="AE8" s="47">
        <v>10</v>
      </c>
      <c r="AF8" s="39">
        <v>-3.5009999999999999</v>
      </c>
      <c r="AG8" s="39">
        <v>0.93489999999999995</v>
      </c>
      <c r="AH8" s="39">
        <v>26.966200000000001</v>
      </c>
      <c r="AI8" s="39">
        <v>0.95899999999999996</v>
      </c>
      <c r="AJ8" s="39">
        <v>6187.0321100000001</v>
      </c>
      <c r="AK8" s="39">
        <v>12.793900000000001</v>
      </c>
      <c r="AL8" s="39">
        <v>66.300700000000006</v>
      </c>
      <c r="AM8" s="39">
        <v>19.437999999999999</v>
      </c>
      <c r="AN8" s="39">
        <v>1.4675</v>
      </c>
      <c r="AO8" s="58" t="s">
        <v>584</v>
      </c>
      <c r="AP8" s="58" t="s">
        <v>220</v>
      </c>
    </row>
    <row r="9" spans="1:42" x14ac:dyDescent="0.25">
      <c r="A9" s="126">
        <v>13049</v>
      </c>
      <c r="B9" s="37" t="s">
        <v>585</v>
      </c>
      <c r="C9" s="38">
        <v>40592</v>
      </c>
      <c r="D9" s="39">
        <v>26636.777699999999</v>
      </c>
      <c r="E9" s="48">
        <v>1.6</v>
      </c>
      <c r="F9" s="39">
        <v>97.17</v>
      </c>
      <c r="G9" s="39">
        <v>5.2877000000000001</v>
      </c>
      <c r="H9" s="39">
        <v>10.7098</v>
      </c>
      <c r="I9" s="39">
        <v>22.226400000000002</v>
      </c>
      <c r="J9" s="39">
        <v>40.540900000000001</v>
      </c>
      <c r="K9" s="39">
        <v>27.324400000000001</v>
      </c>
      <c r="L9" s="39">
        <v>20.738600000000002</v>
      </c>
      <c r="M9" s="39">
        <v>29.0503</v>
      </c>
      <c r="N9" s="39">
        <v>22.883299999999998</v>
      </c>
      <c r="O9" s="39">
        <v>18.734500000000001</v>
      </c>
      <c r="P9" s="39">
        <v>19.484400000000001</v>
      </c>
      <c r="Q9" s="39">
        <v>18.7271</v>
      </c>
      <c r="R9" s="47">
        <v>8</v>
      </c>
      <c r="S9" s="47">
        <v>2</v>
      </c>
      <c r="T9" s="47">
        <v>2</v>
      </c>
      <c r="U9" s="47">
        <v>6</v>
      </c>
      <c r="V9" s="47">
        <v>2</v>
      </c>
      <c r="W9" s="47">
        <v>12</v>
      </c>
      <c r="X9" s="47">
        <v>25</v>
      </c>
      <c r="Y9" s="47">
        <v>23</v>
      </c>
      <c r="Z9" s="47">
        <v>23</v>
      </c>
      <c r="AA9" s="47">
        <v>23</v>
      </c>
      <c r="AB9" s="47">
        <v>16</v>
      </c>
      <c r="AC9" s="47">
        <v>3</v>
      </c>
      <c r="AD9" s="47">
        <v>10</v>
      </c>
      <c r="AE9" s="47">
        <v>14</v>
      </c>
      <c r="AF9" s="39">
        <v>-4.0964</v>
      </c>
      <c r="AG9" s="39">
        <v>0.85160000000000002</v>
      </c>
      <c r="AH9" s="39">
        <v>22.954499999999999</v>
      </c>
      <c r="AI9" s="39">
        <v>0.8034</v>
      </c>
      <c r="AJ9" s="39">
        <v>9942.7078899999997</v>
      </c>
      <c r="AK9" s="39">
        <v>22.462800000000001</v>
      </c>
      <c r="AL9" s="39">
        <v>67.830299999999994</v>
      </c>
      <c r="AM9" s="39">
        <v>3.8020999999999998</v>
      </c>
      <c r="AN9" s="39">
        <v>5.9047999999999998</v>
      </c>
      <c r="AO9" s="58" t="s">
        <v>586</v>
      </c>
      <c r="AP9" s="58" t="s">
        <v>223</v>
      </c>
    </row>
    <row r="10" spans="1:42" x14ac:dyDescent="0.25">
      <c r="A10" s="126">
        <v>45868</v>
      </c>
      <c r="B10" s="37" t="s">
        <v>587</v>
      </c>
      <c r="C10" s="38">
        <v>44791</v>
      </c>
      <c r="D10" s="39">
        <v>1181.3105</v>
      </c>
      <c r="E10" s="48">
        <v>2.14</v>
      </c>
      <c r="F10" s="39">
        <v>15.054</v>
      </c>
      <c r="G10" s="39">
        <v>5.4202000000000004</v>
      </c>
      <c r="H10" s="39">
        <v>9.7789999999999999</v>
      </c>
      <c r="I10" s="39">
        <v>21.973700000000001</v>
      </c>
      <c r="J10" s="39">
        <v>47.458100000000002</v>
      </c>
      <c r="K10" s="39"/>
      <c r="L10" s="39"/>
      <c r="M10" s="39"/>
      <c r="N10" s="39"/>
      <c r="O10" s="39"/>
      <c r="P10" s="39"/>
      <c r="Q10" s="39">
        <v>26.4603</v>
      </c>
      <c r="R10" s="47">
        <v>9</v>
      </c>
      <c r="S10" s="47">
        <v>4</v>
      </c>
      <c r="T10" s="47">
        <v>3</v>
      </c>
      <c r="U10" s="47">
        <v>5</v>
      </c>
      <c r="V10" s="47">
        <v>3</v>
      </c>
      <c r="W10" s="47">
        <v>13</v>
      </c>
      <c r="X10" s="47">
        <v>19</v>
      </c>
      <c r="Y10" s="47"/>
      <c r="Z10" s="47"/>
      <c r="AA10" s="47"/>
      <c r="AB10" s="47"/>
      <c r="AC10" s="47"/>
      <c r="AD10" s="47"/>
      <c r="AE10" s="47">
        <v>5</v>
      </c>
      <c r="AF10" s="39">
        <v>-0.49249999999999999</v>
      </c>
      <c r="AG10" s="39">
        <v>2.6573000000000002</v>
      </c>
      <c r="AH10" s="39">
        <v>11.0395</v>
      </c>
      <c r="AI10" s="39">
        <v>0.79120000000000001</v>
      </c>
      <c r="AJ10" s="39">
        <v>6724.5613299999995</v>
      </c>
      <c r="AK10" s="39">
        <v>13.3636</v>
      </c>
      <c r="AL10" s="39">
        <v>65.437100000000001</v>
      </c>
      <c r="AM10" s="39">
        <v>15.823600000000001</v>
      </c>
      <c r="AN10" s="39">
        <v>5.3757000000000001</v>
      </c>
      <c r="AO10" s="58" t="s">
        <v>588</v>
      </c>
      <c r="AP10" s="58" t="s">
        <v>235</v>
      </c>
    </row>
    <row r="11" spans="1:42" x14ac:dyDescent="0.25">
      <c r="A11" s="126">
        <v>172</v>
      </c>
      <c r="B11" s="37" t="s">
        <v>589</v>
      </c>
      <c r="C11" s="38">
        <v>38839</v>
      </c>
      <c r="D11" s="39">
        <v>1890.7378000000001</v>
      </c>
      <c r="E11" s="48">
        <v>2.0299999999999998</v>
      </c>
      <c r="F11" s="39">
        <v>90.286500000000004</v>
      </c>
      <c r="G11" s="39">
        <v>4.3922999999999996</v>
      </c>
      <c r="H11" s="39">
        <v>6.8571999999999997</v>
      </c>
      <c r="I11" s="39">
        <v>21.904499999999999</v>
      </c>
      <c r="J11" s="39">
        <v>47.712800000000001</v>
      </c>
      <c r="K11" s="39">
        <v>31.023499999999999</v>
      </c>
      <c r="L11" s="39">
        <v>24.058800000000002</v>
      </c>
      <c r="M11" s="39">
        <v>34.969000000000001</v>
      </c>
      <c r="N11" s="39">
        <v>24.584900000000001</v>
      </c>
      <c r="O11" s="39">
        <v>15.797599999999999</v>
      </c>
      <c r="P11" s="39">
        <v>19.359500000000001</v>
      </c>
      <c r="Q11" s="39">
        <v>12.965299999999999</v>
      </c>
      <c r="R11" s="47">
        <v>5</v>
      </c>
      <c r="S11" s="47">
        <v>6</v>
      </c>
      <c r="T11" s="47">
        <v>14</v>
      </c>
      <c r="U11" s="47">
        <v>13</v>
      </c>
      <c r="V11" s="47">
        <v>16</v>
      </c>
      <c r="W11" s="47">
        <v>14</v>
      </c>
      <c r="X11" s="47">
        <v>16</v>
      </c>
      <c r="Y11" s="47">
        <v>16</v>
      </c>
      <c r="Z11" s="47">
        <v>15</v>
      </c>
      <c r="AA11" s="47">
        <v>15</v>
      </c>
      <c r="AB11" s="47">
        <v>10</v>
      </c>
      <c r="AC11" s="47">
        <v>13</v>
      </c>
      <c r="AD11" s="47">
        <v>12</v>
      </c>
      <c r="AE11" s="47">
        <v>27</v>
      </c>
      <c r="AF11" s="39">
        <v>-2.8172000000000001</v>
      </c>
      <c r="AG11" s="39">
        <v>0.97140000000000004</v>
      </c>
      <c r="AH11" s="39">
        <v>25.359400000000001</v>
      </c>
      <c r="AI11" s="39">
        <v>0.91669999999999996</v>
      </c>
      <c r="AJ11" s="39">
        <v>6552.4110500000006</v>
      </c>
      <c r="AK11" s="39">
        <v>10.7226</v>
      </c>
      <c r="AL11" s="39">
        <v>72.117900000000006</v>
      </c>
      <c r="AM11" s="39">
        <v>13.2774</v>
      </c>
      <c r="AN11" s="39">
        <v>3.8822000000000001</v>
      </c>
      <c r="AO11" s="58" t="s">
        <v>363</v>
      </c>
      <c r="AP11" s="58" t="s">
        <v>590</v>
      </c>
    </row>
    <row r="12" spans="1:42" x14ac:dyDescent="0.25">
      <c r="A12" s="126">
        <v>46001</v>
      </c>
      <c r="B12" s="37" t="s">
        <v>591</v>
      </c>
      <c r="C12" s="38">
        <v>44897</v>
      </c>
      <c r="D12" s="39">
        <v>2153.6671000000001</v>
      </c>
      <c r="E12" s="48">
        <v>2.04</v>
      </c>
      <c r="F12" s="39">
        <v>14.46</v>
      </c>
      <c r="G12" s="39">
        <v>2.8450000000000002</v>
      </c>
      <c r="H12" s="39">
        <v>5.7790999999999997</v>
      </c>
      <c r="I12" s="39">
        <v>19.603000000000002</v>
      </c>
      <c r="J12" s="39">
        <v>41.903799999999997</v>
      </c>
      <c r="K12" s="39"/>
      <c r="L12" s="39"/>
      <c r="M12" s="39"/>
      <c r="N12" s="39"/>
      <c r="O12" s="39"/>
      <c r="P12" s="39"/>
      <c r="Q12" s="39">
        <v>28.915299999999998</v>
      </c>
      <c r="R12" s="47">
        <v>19</v>
      </c>
      <c r="S12" s="47">
        <v>13</v>
      </c>
      <c r="T12" s="47">
        <v>21</v>
      </c>
      <c r="U12" s="47">
        <v>21</v>
      </c>
      <c r="V12" s="47">
        <v>21</v>
      </c>
      <c r="W12" s="47">
        <v>20</v>
      </c>
      <c r="X12" s="47">
        <v>23</v>
      </c>
      <c r="Y12" s="47"/>
      <c r="Z12" s="47"/>
      <c r="AA12" s="47"/>
      <c r="AB12" s="47"/>
      <c r="AC12" s="47"/>
      <c r="AD12" s="47"/>
      <c r="AE12" s="47">
        <v>3</v>
      </c>
      <c r="AF12" s="39">
        <v>2.2023999999999999</v>
      </c>
      <c r="AG12" s="39">
        <v>5.9981</v>
      </c>
      <c r="AH12" s="39">
        <v>5.7446999999999999</v>
      </c>
      <c r="AI12" s="39">
        <v>0.68489999999999995</v>
      </c>
      <c r="AJ12" s="39">
        <v>10540.081920000001</v>
      </c>
      <c r="AK12" s="39">
        <v>20.2256</v>
      </c>
      <c r="AL12" s="39">
        <v>68.201599999999999</v>
      </c>
      <c r="AM12" s="39">
        <v>7.8582000000000001</v>
      </c>
      <c r="AN12" s="39">
        <v>3.7145999999999999</v>
      </c>
      <c r="AO12" s="58" t="s">
        <v>592</v>
      </c>
      <c r="AP12" s="58" t="s">
        <v>292</v>
      </c>
    </row>
    <row r="13" spans="1:42" x14ac:dyDescent="0.25">
      <c r="A13" s="126">
        <v>735</v>
      </c>
      <c r="B13" s="37" t="s">
        <v>593</v>
      </c>
      <c r="C13" s="38">
        <v>39035</v>
      </c>
      <c r="D13" s="39">
        <v>17079.089400000001</v>
      </c>
      <c r="E13" s="48">
        <v>1.7</v>
      </c>
      <c r="F13" s="39">
        <v>126.87</v>
      </c>
      <c r="G13" s="39">
        <v>5.5113000000000003</v>
      </c>
      <c r="H13" s="39">
        <v>7.3213999999999997</v>
      </c>
      <c r="I13" s="39">
        <v>16.936299999999999</v>
      </c>
      <c r="J13" s="39">
        <v>43.961100000000002</v>
      </c>
      <c r="K13" s="39">
        <v>26.9148</v>
      </c>
      <c r="L13" s="39">
        <v>17.537500000000001</v>
      </c>
      <c r="M13" s="39">
        <v>26.7958</v>
      </c>
      <c r="N13" s="39">
        <v>19.537199999999999</v>
      </c>
      <c r="O13" s="39">
        <v>13.312099999999999</v>
      </c>
      <c r="P13" s="39">
        <v>18.5319</v>
      </c>
      <c r="Q13" s="39">
        <v>15.612500000000001</v>
      </c>
      <c r="R13" s="47">
        <v>12</v>
      </c>
      <c r="S13" s="47">
        <v>12</v>
      </c>
      <c r="T13" s="47">
        <v>4</v>
      </c>
      <c r="U13" s="47">
        <v>4</v>
      </c>
      <c r="V13" s="47">
        <v>13</v>
      </c>
      <c r="W13" s="47">
        <v>25</v>
      </c>
      <c r="X13" s="47">
        <v>21</v>
      </c>
      <c r="Y13" s="47">
        <v>24</v>
      </c>
      <c r="Z13" s="47">
        <v>25</v>
      </c>
      <c r="AA13" s="47">
        <v>24</v>
      </c>
      <c r="AB13" s="47">
        <v>22</v>
      </c>
      <c r="AC13" s="47">
        <v>19</v>
      </c>
      <c r="AD13" s="47">
        <v>18</v>
      </c>
      <c r="AE13" s="47">
        <v>21</v>
      </c>
      <c r="AF13" s="39">
        <v>-7.4737</v>
      </c>
      <c r="AG13" s="39">
        <v>0.74450000000000005</v>
      </c>
      <c r="AH13" s="39">
        <v>22.218399999999999</v>
      </c>
      <c r="AI13" s="39">
        <v>0.80130000000000001</v>
      </c>
      <c r="AJ13" s="39">
        <v>5015.5654599999998</v>
      </c>
      <c r="AK13" s="39">
        <v>8.1892999999999994</v>
      </c>
      <c r="AL13" s="39">
        <v>67.895099999999999</v>
      </c>
      <c r="AM13" s="39">
        <v>18.9893</v>
      </c>
      <c r="AN13" s="39">
        <v>4.9261999999999997</v>
      </c>
      <c r="AO13" s="58" t="s">
        <v>594</v>
      </c>
      <c r="AP13" s="58" t="s">
        <v>238</v>
      </c>
    </row>
    <row r="14" spans="1:42" x14ac:dyDescent="0.25">
      <c r="A14" s="126">
        <v>3790</v>
      </c>
      <c r="B14" s="37" t="s">
        <v>595</v>
      </c>
      <c r="C14" s="38">
        <v>39442</v>
      </c>
      <c r="D14" s="39">
        <v>5534.3315000000002</v>
      </c>
      <c r="E14" s="48">
        <v>1.8</v>
      </c>
      <c r="F14" s="39">
        <v>80.686999999999998</v>
      </c>
      <c r="G14" s="39">
        <v>2.1898</v>
      </c>
      <c r="H14" s="39">
        <v>5.2859999999999996</v>
      </c>
      <c r="I14" s="39">
        <v>21.5001</v>
      </c>
      <c r="J14" s="39">
        <v>48.496400000000001</v>
      </c>
      <c r="K14" s="39">
        <v>33.814300000000003</v>
      </c>
      <c r="L14" s="39">
        <v>26.102</v>
      </c>
      <c r="M14" s="39">
        <v>37.7425</v>
      </c>
      <c r="N14" s="39">
        <v>26.4834</v>
      </c>
      <c r="O14" s="39">
        <v>18.1235</v>
      </c>
      <c r="P14" s="39">
        <v>21.439599999999999</v>
      </c>
      <c r="Q14" s="39">
        <v>13.5801</v>
      </c>
      <c r="R14" s="47">
        <v>10</v>
      </c>
      <c r="S14" s="47">
        <v>15</v>
      </c>
      <c r="T14" s="47">
        <v>26</v>
      </c>
      <c r="U14" s="47">
        <v>24</v>
      </c>
      <c r="V14" s="47">
        <v>25</v>
      </c>
      <c r="W14" s="47">
        <v>15</v>
      </c>
      <c r="X14" s="47">
        <v>12</v>
      </c>
      <c r="Y14" s="47">
        <v>12</v>
      </c>
      <c r="Z14" s="47">
        <v>7</v>
      </c>
      <c r="AA14" s="47">
        <v>9</v>
      </c>
      <c r="AB14" s="47">
        <v>6</v>
      </c>
      <c r="AC14" s="47">
        <v>4</v>
      </c>
      <c r="AD14" s="47">
        <v>3</v>
      </c>
      <c r="AE14" s="47">
        <v>24</v>
      </c>
      <c r="AF14" s="39">
        <v>-1.7919</v>
      </c>
      <c r="AG14" s="39">
        <v>1.0185999999999999</v>
      </c>
      <c r="AH14" s="39">
        <v>27.538799999999998</v>
      </c>
      <c r="AI14" s="39">
        <v>0.99570000000000003</v>
      </c>
      <c r="AJ14" s="39">
        <v>6277.9258600000003</v>
      </c>
      <c r="AK14" s="39">
        <v>16.2927</v>
      </c>
      <c r="AL14" s="39">
        <v>66.482399999999998</v>
      </c>
      <c r="AM14" s="39">
        <v>16.4695</v>
      </c>
      <c r="AN14" s="39">
        <v>0.75529999999999997</v>
      </c>
      <c r="AO14" s="58" t="s">
        <v>387</v>
      </c>
      <c r="AP14" s="58" t="s">
        <v>220</v>
      </c>
    </row>
    <row r="15" spans="1:42" x14ac:dyDescent="0.25">
      <c r="A15" s="126">
        <v>948</v>
      </c>
      <c r="B15" s="37" t="s">
        <v>596</v>
      </c>
      <c r="C15" s="38">
        <v>34304</v>
      </c>
      <c r="D15" s="39">
        <v>10706.2505</v>
      </c>
      <c r="E15" s="48">
        <v>1.78</v>
      </c>
      <c r="F15" s="39">
        <v>2318.7646</v>
      </c>
      <c r="G15" s="39">
        <v>4.0198999999999998</v>
      </c>
      <c r="H15" s="39">
        <v>7.0054999999999996</v>
      </c>
      <c r="I15" s="39">
        <v>22.2956</v>
      </c>
      <c r="J15" s="39">
        <v>48.336199999999998</v>
      </c>
      <c r="K15" s="39">
        <v>34.509500000000003</v>
      </c>
      <c r="L15" s="39">
        <v>22.864000000000001</v>
      </c>
      <c r="M15" s="39">
        <v>33.542700000000004</v>
      </c>
      <c r="N15" s="39">
        <v>20.773499999999999</v>
      </c>
      <c r="O15" s="39">
        <v>14.374000000000001</v>
      </c>
      <c r="P15" s="39">
        <v>18.601400000000002</v>
      </c>
      <c r="Q15" s="39">
        <v>19.568200000000001</v>
      </c>
      <c r="R15" s="47">
        <v>14</v>
      </c>
      <c r="S15" s="47">
        <v>17</v>
      </c>
      <c r="T15" s="47">
        <v>7</v>
      </c>
      <c r="U15" s="47">
        <v>15</v>
      </c>
      <c r="V15" s="47">
        <v>14</v>
      </c>
      <c r="W15" s="47">
        <v>10</v>
      </c>
      <c r="X15" s="47">
        <v>14</v>
      </c>
      <c r="Y15" s="47">
        <v>10</v>
      </c>
      <c r="Z15" s="47">
        <v>20</v>
      </c>
      <c r="AA15" s="47">
        <v>18</v>
      </c>
      <c r="AB15" s="47">
        <v>19</v>
      </c>
      <c r="AC15" s="47">
        <v>17</v>
      </c>
      <c r="AD15" s="47">
        <v>17</v>
      </c>
      <c r="AE15" s="47">
        <v>11</v>
      </c>
      <c r="AF15" s="39">
        <v>-4.3705999999999996</v>
      </c>
      <c r="AG15" s="39">
        <v>0.90259999999999996</v>
      </c>
      <c r="AH15" s="39">
        <v>24.455300000000001</v>
      </c>
      <c r="AI15" s="39">
        <v>0.88229999999999997</v>
      </c>
      <c r="AJ15" s="39">
        <v>9946.2661900000003</v>
      </c>
      <c r="AK15" s="39">
        <v>16.985600000000002</v>
      </c>
      <c r="AL15" s="39">
        <v>67.797300000000007</v>
      </c>
      <c r="AM15" s="39">
        <v>12.529299999999999</v>
      </c>
      <c r="AN15" s="39">
        <v>2.6879</v>
      </c>
      <c r="AO15" s="58" t="s">
        <v>597</v>
      </c>
      <c r="AP15" s="58" t="s">
        <v>243</v>
      </c>
    </row>
    <row r="16" spans="1:42" x14ac:dyDescent="0.25">
      <c r="A16" s="126">
        <v>1305</v>
      </c>
      <c r="B16" s="128" t="s">
        <v>598</v>
      </c>
      <c r="C16" s="38">
        <v>39258</v>
      </c>
      <c r="D16" s="39">
        <v>63413.486900000004</v>
      </c>
      <c r="E16" s="48">
        <v>1.42</v>
      </c>
      <c r="F16" s="39">
        <v>163.33799999999999</v>
      </c>
      <c r="G16" s="39">
        <v>2.1009000000000002</v>
      </c>
      <c r="H16" s="39">
        <v>4.2015000000000002</v>
      </c>
      <c r="I16" s="39">
        <v>19.9101</v>
      </c>
      <c r="J16" s="39">
        <v>53.229500000000002</v>
      </c>
      <c r="K16" s="39">
        <v>40.129800000000003</v>
      </c>
      <c r="L16" s="39">
        <v>29.340299999999999</v>
      </c>
      <c r="M16" s="39">
        <v>40.325499999999998</v>
      </c>
      <c r="N16" s="39">
        <v>25.796700000000001</v>
      </c>
      <c r="O16" s="39">
        <v>17.5702</v>
      </c>
      <c r="P16" s="39">
        <v>20.925999999999998</v>
      </c>
      <c r="Q16" s="39">
        <v>17.970800000000001</v>
      </c>
      <c r="R16" s="47">
        <v>22</v>
      </c>
      <c r="S16" s="47">
        <v>22</v>
      </c>
      <c r="T16" s="47">
        <v>20</v>
      </c>
      <c r="U16" s="47">
        <v>25</v>
      </c>
      <c r="V16" s="47">
        <v>28</v>
      </c>
      <c r="W16" s="47">
        <v>19</v>
      </c>
      <c r="X16" s="47">
        <v>8</v>
      </c>
      <c r="Y16" s="47">
        <v>2</v>
      </c>
      <c r="Z16" s="47">
        <v>4</v>
      </c>
      <c r="AA16" s="47">
        <v>4</v>
      </c>
      <c r="AB16" s="47">
        <v>7</v>
      </c>
      <c r="AC16" s="47">
        <v>7</v>
      </c>
      <c r="AD16" s="47">
        <v>4</v>
      </c>
      <c r="AE16" s="47">
        <v>16</v>
      </c>
      <c r="AF16" s="39">
        <v>5.5148999999999999</v>
      </c>
      <c r="AG16" s="39">
        <v>1.3211999999999999</v>
      </c>
      <c r="AH16" s="39">
        <v>22.922000000000001</v>
      </c>
      <c r="AI16" s="39">
        <v>0.82650000000000001</v>
      </c>
      <c r="AJ16" s="39">
        <v>5431.3374400000002</v>
      </c>
      <c r="AK16" s="39">
        <v>11.0204</v>
      </c>
      <c r="AL16" s="39">
        <v>66.341300000000004</v>
      </c>
      <c r="AM16" s="39">
        <v>14.1754</v>
      </c>
      <c r="AN16" s="39">
        <v>8.4628999999999994</v>
      </c>
      <c r="AO16" s="58" t="s">
        <v>599</v>
      </c>
      <c r="AP16" s="58" t="s">
        <v>235</v>
      </c>
    </row>
    <row r="17" spans="1:42" x14ac:dyDescent="0.25">
      <c r="A17" s="126">
        <v>611</v>
      </c>
      <c r="B17" s="37" t="s">
        <v>600</v>
      </c>
      <c r="C17" s="38">
        <v>38208</v>
      </c>
      <c r="D17" s="39">
        <v>10342.4684</v>
      </c>
      <c r="E17" s="48">
        <v>1.76</v>
      </c>
      <c r="F17" s="39">
        <v>335.5437</v>
      </c>
      <c r="G17" s="39">
        <v>3.7909000000000002</v>
      </c>
      <c r="H17" s="39">
        <v>8.8017000000000003</v>
      </c>
      <c r="I17" s="39">
        <v>25.619199999999999</v>
      </c>
      <c r="J17" s="39">
        <v>58.574100000000001</v>
      </c>
      <c r="K17" s="39">
        <v>35.098300000000002</v>
      </c>
      <c r="L17" s="39">
        <v>23.974399999999999</v>
      </c>
      <c r="M17" s="39">
        <v>32.855499999999999</v>
      </c>
      <c r="N17" s="39">
        <v>21.716200000000001</v>
      </c>
      <c r="O17" s="39">
        <v>14.7645</v>
      </c>
      <c r="P17" s="39">
        <v>20.260300000000001</v>
      </c>
      <c r="Q17" s="39">
        <v>19.438199999999998</v>
      </c>
      <c r="R17" s="47">
        <v>4</v>
      </c>
      <c r="S17" s="47">
        <v>8</v>
      </c>
      <c r="T17" s="47">
        <v>15</v>
      </c>
      <c r="U17" s="47">
        <v>17</v>
      </c>
      <c r="V17" s="47">
        <v>8</v>
      </c>
      <c r="W17" s="47">
        <v>7</v>
      </c>
      <c r="X17" s="47">
        <v>5</v>
      </c>
      <c r="Y17" s="47">
        <v>8</v>
      </c>
      <c r="Z17" s="47">
        <v>16</v>
      </c>
      <c r="AA17" s="47">
        <v>20</v>
      </c>
      <c r="AB17" s="47">
        <v>17</v>
      </c>
      <c r="AC17" s="47">
        <v>15</v>
      </c>
      <c r="AD17" s="47">
        <v>7</v>
      </c>
      <c r="AE17" s="47">
        <v>12</v>
      </c>
      <c r="AF17" s="39">
        <v>-3.0207999999999999</v>
      </c>
      <c r="AG17" s="39">
        <v>0.93369999999999997</v>
      </c>
      <c r="AH17" s="39">
        <v>22.552900000000001</v>
      </c>
      <c r="AI17" s="39">
        <v>0.8034</v>
      </c>
      <c r="AJ17" s="39">
        <v>7289.8717000000006</v>
      </c>
      <c r="AK17" s="39">
        <v>16.202300000000001</v>
      </c>
      <c r="AL17" s="39">
        <v>64.431700000000006</v>
      </c>
      <c r="AM17" s="39">
        <v>17.247299999999999</v>
      </c>
      <c r="AN17" s="39">
        <v>2.1187</v>
      </c>
      <c r="AO17" s="58" t="s">
        <v>601</v>
      </c>
      <c r="AP17" s="58" t="s">
        <v>417</v>
      </c>
    </row>
    <row r="18" spans="1:42" x14ac:dyDescent="0.25">
      <c r="A18" s="126">
        <v>1499</v>
      </c>
      <c r="B18" s="37" t="s">
        <v>602</v>
      </c>
      <c r="C18" s="38">
        <v>38288</v>
      </c>
      <c r="D18" s="39">
        <v>5814.0316000000003</v>
      </c>
      <c r="E18" s="48">
        <v>1.87</v>
      </c>
      <c r="F18" s="39">
        <v>256.63</v>
      </c>
      <c r="G18" s="39">
        <v>4.7640000000000002</v>
      </c>
      <c r="H18" s="39">
        <v>7.4215</v>
      </c>
      <c r="I18" s="39">
        <v>28.746300000000002</v>
      </c>
      <c r="J18" s="39">
        <v>53.011000000000003</v>
      </c>
      <c r="K18" s="39">
        <v>33.9664</v>
      </c>
      <c r="L18" s="39">
        <v>25.351900000000001</v>
      </c>
      <c r="M18" s="39">
        <v>38.805599999999998</v>
      </c>
      <c r="N18" s="39">
        <v>23.013999999999999</v>
      </c>
      <c r="O18" s="39">
        <v>15.9053</v>
      </c>
      <c r="P18" s="39">
        <v>19.122399999999999</v>
      </c>
      <c r="Q18" s="39">
        <v>18.046900000000001</v>
      </c>
      <c r="R18" s="47">
        <v>3</v>
      </c>
      <c r="S18" s="47">
        <v>7</v>
      </c>
      <c r="T18" s="47">
        <v>5</v>
      </c>
      <c r="U18" s="47">
        <v>9</v>
      </c>
      <c r="V18" s="47">
        <v>11</v>
      </c>
      <c r="W18" s="47">
        <v>4</v>
      </c>
      <c r="X18" s="47">
        <v>9</v>
      </c>
      <c r="Y18" s="47">
        <v>11</v>
      </c>
      <c r="Z18" s="47">
        <v>10</v>
      </c>
      <c r="AA18" s="47">
        <v>5</v>
      </c>
      <c r="AB18" s="47">
        <v>15</v>
      </c>
      <c r="AC18" s="47">
        <v>12</v>
      </c>
      <c r="AD18" s="47">
        <v>14</v>
      </c>
      <c r="AE18" s="47">
        <v>15</v>
      </c>
      <c r="AF18" s="39">
        <v>-4.2431999999999999</v>
      </c>
      <c r="AG18" s="39">
        <v>0.92610000000000003</v>
      </c>
      <c r="AH18" s="39">
        <v>27.699100000000001</v>
      </c>
      <c r="AI18" s="39">
        <v>0.99750000000000005</v>
      </c>
      <c r="AJ18" s="39">
        <v>7942.3590500000009</v>
      </c>
      <c r="AK18" s="39">
        <v>16.088699999999999</v>
      </c>
      <c r="AL18" s="39">
        <v>68.5197</v>
      </c>
      <c r="AM18" s="39">
        <v>10.9359</v>
      </c>
      <c r="AN18" s="39">
        <v>4.4555999999999996</v>
      </c>
      <c r="AO18" s="58" t="s">
        <v>603</v>
      </c>
      <c r="AP18" s="58" t="s">
        <v>235</v>
      </c>
    </row>
    <row r="19" spans="1:42" x14ac:dyDescent="0.25">
      <c r="A19" s="126">
        <v>2259</v>
      </c>
      <c r="B19" s="37" t="s">
        <v>604</v>
      </c>
      <c r="C19" s="38">
        <v>39191</v>
      </c>
      <c r="D19" s="39">
        <v>4512.4333999999999</v>
      </c>
      <c r="E19" s="48">
        <v>1.86</v>
      </c>
      <c r="F19" s="39">
        <v>136.63999999999999</v>
      </c>
      <c r="G19" s="39">
        <v>4.194</v>
      </c>
      <c r="H19" s="39">
        <v>6.8585000000000003</v>
      </c>
      <c r="I19" s="39">
        <v>23.088000000000001</v>
      </c>
      <c r="J19" s="39">
        <v>47.511600000000001</v>
      </c>
      <c r="K19" s="39">
        <v>33.793300000000002</v>
      </c>
      <c r="L19" s="39">
        <v>25.658200000000001</v>
      </c>
      <c r="M19" s="39">
        <v>33.807600000000001</v>
      </c>
      <c r="N19" s="39">
        <v>24.519500000000001</v>
      </c>
      <c r="O19" s="39">
        <v>17.748999999999999</v>
      </c>
      <c r="P19" s="39">
        <v>20.095700000000001</v>
      </c>
      <c r="Q19" s="39">
        <v>16.537800000000001</v>
      </c>
      <c r="R19" s="47">
        <v>16</v>
      </c>
      <c r="S19" s="47">
        <v>10</v>
      </c>
      <c r="T19" s="47">
        <v>9</v>
      </c>
      <c r="U19" s="47">
        <v>14</v>
      </c>
      <c r="V19" s="47">
        <v>15</v>
      </c>
      <c r="W19" s="47">
        <v>8</v>
      </c>
      <c r="X19" s="47">
        <v>18</v>
      </c>
      <c r="Y19" s="47">
        <v>13</v>
      </c>
      <c r="Z19" s="47">
        <v>8</v>
      </c>
      <c r="AA19" s="47">
        <v>17</v>
      </c>
      <c r="AB19" s="47">
        <v>12</v>
      </c>
      <c r="AC19" s="47">
        <v>6</v>
      </c>
      <c r="AD19" s="47">
        <v>9</v>
      </c>
      <c r="AE19" s="47">
        <v>19</v>
      </c>
      <c r="AF19" s="39">
        <v>-4.02E-2</v>
      </c>
      <c r="AG19" s="39">
        <v>1.0379</v>
      </c>
      <c r="AH19" s="39">
        <v>22.750599999999999</v>
      </c>
      <c r="AI19" s="39">
        <v>0.80369999999999997</v>
      </c>
      <c r="AJ19" s="39">
        <v>7215.0852700000005</v>
      </c>
      <c r="AK19" s="39">
        <v>17.5489</v>
      </c>
      <c r="AL19" s="39">
        <v>64.707999999999998</v>
      </c>
      <c r="AM19" s="39">
        <v>16.550699999999999</v>
      </c>
      <c r="AN19" s="39">
        <v>1.1923999999999999</v>
      </c>
      <c r="AO19" s="58" t="s">
        <v>435</v>
      </c>
      <c r="AP19" s="58" t="s">
        <v>417</v>
      </c>
    </row>
    <row r="20" spans="1:42" x14ac:dyDescent="0.25">
      <c r="A20" s="126">
        <v>45314</v>
      </c>
      <c r="B20" s="37" t="s">
        <v>605</v>
      </c>
      <c r="C20" s="38">
        <v>44260</v>
      </c>
      <c r="D20" s="39">
        <v>819.99630000000002</v>
      </c>
      <c r="E20" s="48">
        <v>2.2599999999999998</v>
      </c>
      <c r="F20" s="39">
        <v>19.326699999999999</v>
      </c>
      <c r="G20" s="39">
        <v>5.0987</v>
      </c>
      <c r="H20" s="39">
        <v>8.3475000000000001</v>
      </c>
      <c r="I20" s="39">
        <v>32.878</v>
      </c>
      <c r="J20" s="39">
        <v>64.868399999999994</v>
      </c>
      <c r="K20" s="39">
        <v>40.067599999999999</v>
      </c>
      <c r="L20" s="39">
        <v>24.400600000000001</v>
      </c>
      <c r="M20" s="39"/>
      <c r="N20" s="39"/>
      <c r="O20" s="39"/>
      <c r="P20" s="39"/>
      <c r="Q20" s="39">
        <v>22.8856</v>
      </c>
      <c r="R20" s="47">
        <v>7</v>
      </c>
      <c r="S20" s="47">
        <v>11</v>
      </c>
      <c r="T20" s="47">
        <v>13</v>
      </c>
      <c r="U20" s="47">
        <v>7</v>
      </c>
      <c r="V20" s="47">
        <v>10</v>
      </c>
      <c r="W20" s="47">
        <v>2</v>
      </c>
      <c r="X20" s="47">
        <v>3</v>
      </c>
      <c r="Y20" s="47">
        <v>3</v>
      </c>
      <c r="Z20" s="47">
        <v>12</v>
      </c>
      <c r="AA20" s="47"/>
      <c r="AB20" s="47"/>
      <c r="AC20" s="47"/>
      <c r="AD20" s="47"/>
      <c r="AE20" s="47">
        <v>8</v>
      </c>
      <c r="AF20" s="39">
        <v>-7.9321000000000002</v>
      </c>
      <c r="AG20" s="39">
        <v>0.57789999999999997</v>
      </c>
      <c r="AH20" s="39">
        <v>22.0352</v>
      </c>
      <c r="AI20" s="39">
        <v>1.1438999999999999</v>
      </c>
      <c r="AJ20" s="39">
        <v>7322.5323200000003</v>
      </c>
      <c r="AK20" s="39">
        <v>16.435500000000001</v>
      </c>
      <c r="AL20" s="39">
        <v>64.994200000000006</v>
      </c>
      <c r="AM20" s="39">
        <v>12.2737</v>
      </c>
      <c r="AN20" s="39">
        <v>6.2965</v>
      </c>
      <c r="AO20" s="58" t="s">
        <v>443</v>
      </c>
      <c r="AP20" s="58" t="s">
        <v>379</v>
      </c>
    </row>
    <row r="21" spans="1:42" x14ac:dyDescent="0.25">
      <c r="A21" s="126">
        <v>47089</v>
      </c>
      <c r="B21" s="37" t="s">
        <v>606</v>
      </c>
      <c r="C21" s="38">
        <v>44886</v>
      </c>
      <c r="D21" s="39">
        <v>955.01829999999995</v>
      </c>
      <c r="E21" s="39">
        <v>2.14</v>
      </c>
      <c r="F21" s="39">
        <v>17.613800000000001</v>
      </c>
      <c r="G21" s="39">
        <v>10.3504</v>
      </c>
      <c r="H21" s="39">
        <v>14.558299999999999</v>
      </c>
      <c r="I21" s="39">
        <v>31.236699999999999</v>
      </c>
      <c r="J21" s="39">
        <v>69.052999999999997</v>
      </c>
      <c r="K21" s="39"/>
      <c r="L21" s="39"/>
      <c r="M21" s="39"/>
      <c r="N21" s="39"/>
      <c r="O21" s="39"/>
      <c r="P21" s="39"/>
      <c r="Q21" s="39">
        <v>46.511400000000002</v>
      </c>
      <c r="R21" s="47">
        <v>1</v>
      </c>
      <c r="S21" s="47">
        <v>1</v>
      </c>
      <c r="T21" s="47">
        <v>1</v>
      </c>
      <c r="U21" s="47">
        <v>1</v>
      </c>
      <c r="V21" s="47">
        <v>1</v>
      </c>
      <c r="W21" s="47">
        <v>3</v>
      </c>
      <c r="X21" s="47">
        <v>2</v>
      </c>
      <c r="Y21" s="47"/>
      <c r="Z21" s="47"/>
      <c r="AA21" s="47"/>
      <c r="AB21" s="47"/>
      <c r="AC21" s="47"/>
      <c r="AD21" s="47"/>
      <c r="AE21" s="47">
        <v>1</v>
      </c>
      <c r="AF21" s="39">
        <v>4.0552000000000001</v>
      </c>
      <c r="AG21" s="39">
        <v>5.2131999999999996</v>
      </c>
      <c r="AH21" s="39">
        <v>9.4304000000000006</v>
      </c>
      <c r="AI21" s="39">
        <v>0.96109999999999995</v>
      </c>
      <c r="AJ21" s="39">
        <v>4783.2444699999996</v>
      </c>
      <c r="AK21" s="39">
        <v>3.5152000000000001</v>
      </c>
      <c r="AL21" s="39">
        <v>65.4649</v>
      </c>
      <c r="AM21" s="39">
        <v>29.4679</v>
      </c>
      <c r="AN21" s="39">
        <v>1.552</v>
      </c>
      <c r="AO21" s="58" t="s">
        <v>445</v>
      </c>
      <c r="AP21" s="58" t="s">
        <v>607</v>
      </c>
    </row>
    <row r="22" spans="1:42" x14ac:dyDescent="0.25">
      <c r="A22" s="126">
        <v>1977</v>
      </c>
      <c r="B22" s="37" t="s">
        <v>608</v>
      </c>
      <c r="C22" s="38">
        <v>39171</v>
      </c>
      <c r="D22" s="39">
        <v>42699.175600000002</v>
      </c>
      <c r="E22" s="39">
        <v>1.47</v>
      </c>
      <c r="F22" s="39">
        <v>111.245</v>
      </c>
      <c r="G22" s="39">
        <v>4.9511000000000003</v>
      </c>
      <c r="H22" s="39">
        <v>9.7479999999999993</v>
      </c>
      <c r="I22" s="39">
        <v>18.6753</v>
      </c>
      <c r="J22" s="39">
        <v>42.338900000000002</v>
      </c>
      <c r="K22" s="39">
        <v>29.647300000000001</v>
      </c>
      <c r="L22" s="39">
        <v>24.195900000000002</v>
      </c>
      <c r="M22" s="39">
        <v>36.839700000000001</v>
      </c>
      <c r="N22" s="39">
        <v>24.948799999999999</v>
      </c>
      <c r="O22" s="39">
        <v>17.171700000000001</v>
      </c>
      <c r="P22" s="39">
        <v>22.030100000000001</v>
      </c>
      <c r="Q22" s="39">
        <v>15.091699999999999</v>
      </c>
      <c r="R22" s="47">
        <v>11</v>
      </c>
      <c r="S22" s="47">
        <v>14</v>
      </c>
      <c r="T22" s="47">
        <v>6</v>
      </c>
      <c r="U22" s="47">
        <v>8</v>
      </c>
      <c r="V22" s="47">
        <v>4</v>
      </c>
      <c r="W22" s="47">
        <v>22</v>
      </c>
      <c r="X22" s="47">
        <v>22</v>
      </c>
      <c r="Y22" s="47">
        <v>18</v>
      </c>
      <c r="Z22" s="47">
        <v>14</v>
      </c>
      <c r="AA22" s="47">
        <v>10</v>
      </c>
      <c r="AB22" s="47">
        <v>8</v>
      </c>
      <c r="AC22" s="47">
        <v>9</v>
      </c>
      <c r="AD22" s="47">
        <v>1</v>
      </c>
      <c r="AE22" s="47">
        <v>22</v>
      </c>
      <c r="AF22" s="39">
        <v>-0.68559999999999999</v>
      </c>
      <c r="AG22" s="39">
        <v>1.0341</v>
      </c>
      <c r="AH22" s="39">
        <v>25.236799999999999</v>
      </c>
      <c r="AI22" s="39">
        <v>0.89459999999999995</v>
      </c>
      <c r="AJ22" s="39">
        <v>7272.4387000000006</v>
      </c>
      <c r="AK22" s="39">
        <v>12.8256</v>
      </c>
      <c r="AL22" s="39">
        <v>69.6755</v>
      </c>
      <c r="AM22" s="39">
        <v>14.0326</v>
      </c>
      <c r="AN22" s="39">
        <v>3.4662999999999999</v>
      </c>
      <c r="AO22" s="58" t="s">
        <v>609</v>
      </c>
      <c r="AP22" s="58" t="s">
        <v>251</v>
      </c>
    </row>
    <row r="23" spans="1:42" x14ac:dyDescent="0.25">
      <c r="A23" s="126">
        <v>36348</v>
      </c>
      <c r="B23" s="37" t="s">
        <v>610</v>
      </c>
      <c r="C23" s="38">
        <v>42760</v>
      </c>
      <c r="D23" s="39">
        <v>260.03969999999998</v>
      </c>
      <c r="E23" s="39">
        <v>2.5</v>
      </c>
      <c r="F23" s="39">
        <v>25.320499999999999</v>
      </c>
      <c r="G23" s="39">
        <v>5.6543999999999999</v>
      </c>
      <c r="H23" s="39">
        <v>8.7370000000000001</v>
      </c>
      <c r="I23" s="39">
        <v>20.401800000000001</v>
      </c>
      <c r="J23" s="39">
        <v>47.555399999999999</v>
      </c>
      <c r="K23" s="39">
        <v>31.275400000000001</v>
      </c>
      <c r="L23" s="39">
        <v>21.078600000000002</v>
      </c>
      <c r="M23" s="39">
        <v>32.174100000000003</v>
      </c>
      <c r="N23" s="39">
        <v>20.2029</v>
      </c>
      <c r="O23" s="39">
        <v>12.682</v>
      </c>
      <c r="P23" s="39"/>
      <c r="Q23" s="39">
        <v>13.558199999999999</v>
      </c>
      <c r="R23" s="47">
        <v>21</v>
      </c>
      <c r="S23" s="47">
        <v>9</v>
      </c>
      <c r="T23" s="47">
        <v>11</v>
      </c>
      <c r="U23" s="47">
        <v>2</v>
      </c>
      <c r="V23" s="47">
        <v>9</v>
      </c>
      <c r="W23" s="47">
        <v>18</v>
      </c>
      <c r="X23" s="47">
        <v>17</v>
      </c>
      <c r="Y23" s="47">
        <v>15</v>
      </c>
      <c r="Z23" s="47">
        <v>22</v>
      </c>
      <c r="AA23" s="47">
        <v>21</v>
      </c>
      <c r="AB23" s="47">
        <v>21</v>
      </c>
      <c r="AC23" s="47">
        <v>20</v>
      </c>
      <c r="AD23" s="47"/>
      <c r="AE23" s="47">
        <v>25</v>
      </c>
      <c r="AF23" s="39">
        <v>-7.1828000000000003</v>
      </c>
      <c r="AG23" s="39">
        <v>0.80359999999999998</v>
      </c>
      <c r="AH23" s="39">
        <v>25.107900000000001</v>
      </c>
      <c r="AI23" s="39">
        <v>0.91290000000000004</v>
      </c>
      <c r="AJ23" s="39">
        <v>9688.6489099999999</v>
      </c>
      <c r="AK23" s="39">
        <v>20.9664</v>
      </c>
      <c r="AL23" s="39">
        <v>65.8078</v>
      </c>
      <c r="AM23" s="39">
        <v>11.771599999999999</v>
      </c>
      <c r="AN23" s="39">
        <v>1.4541999999999999</v>
      </c>
      <c r="AO23" s="58" t="s">
        <v>611</v>
      </c>
      <c r="AP23" s="58" t="s">
        <v>460</v>
      </c>
    </row>
    <row r="24" spans="1:42" x14ac:dyDescent="0.25">
      <c r="A24" s="126">
        <v>38444</v>
      </c>
      <c r="B24" s="37" t="s">
        <v>612</v>
      </c>
      <c r="C24" s="38">
        <v>43130</v>
      </c>
      <c r="D24" s="39">
        <v>2433.0109000000002</v>
      </c>
      <c r="E24" s="39">
        <v>1.95</v>
      </c>
      <c r="F24" s="39">
        <v>29.628699999999998</v>
      </c>
      <c r="G24" s="39">
        <v>4.6074000000000002</v>
      </c>
      <c r="H24" s="39">
        <v>7.3441000000000001</v>
      </c>
      <c r="I24" s="39">
        <v>26.373699999999999</v>
      </c>
      <c r="J24" s="39">
        <v>61.023800000000001</v>
      </c>
      <c r="K24" s="39">
        <v>38.158299999999997</v>
      </c>
      <c r="L24" s="39">
        <v>28.072099999999999</v>
      </c>
      <c r="M24" s="39">
        <v>37.798900000000003</v>
      </c>
      <c r="N24" s="39">
        <v>27.339300000000001</v>
      </c>
      <c r="O24" s="39"/>
      <c r="P24" s="39"/>
      <c r="Q24" s="39">
        <v>18.8383</v>
      </c>
      <c r="R24" s="47">
        <v>13</v>
      </c>
      <c r="S24" s="47">
        <v>19</v>
      </c>
      <c r="T24" s="47">
        <v>19</v>
      </c>
      <c r="U24" s="47">
        <v>10</v>
      </c>
      <c r="V24" s="47">
        <v>12</v>
      </c>
      <c r="W24" s="47">
        <v>5</v>
      </c>
      <c r="X24" s="47">
        <v>4</v>
      </c>
      <c r="Y24" s="47">
        <v>5</v>
      </c>
      <c r="Z24" s="47">
        <v>5</v>
      </c>
      <c r="AA24" s="47">
        <v>8</v>
      </c>
      <c r="AB24" s="47">
        <v>3</v>
      </c>
      <c r="AC24" s="47"/>
      <c r="AD24" s="47"/>
      <c r="AE24" s="47">
        <v>13</v>
      </c>
      <c r="AF24" s="39">
        <v>-0.51839999999999997</v>
      </c>
      <c r="AG24" s="39">
        <v>1.0618000000000001</v>
      </c>
      <c r="AH24" s="39">
        <v>26.982500000000002</v>
      </c>
      <c r="AI24" s="39">
        <v>0.97330000000000005</v>
      </c>
      <c r="AJ24" s="39">
        <v>6840.2895499999995</v>
      </c>
      <c r="AK24" s="39">
        <v>13.596</v>
      </c>
      <c r="AL24" s="39">
        <v>66.300399999999996</v>
      </c>
      <c r="AM24" s="39">
        <v>12.722</v>
      </c>
      <c r="AN24" s="39">
        <v>7.3815999999999997</v>
      </c>
      <c r="AO24" s="58" t="s">
        <v>613</v>
      </c>
      <c r="AP24" s="58" t="s">
        <v>229</v>
      </c>
    </row>
    <row r="25" spans="1:42" x14ac:dyDescent="0.25">
      <c r="A25" s="126">
        <v>43349</v>
      </c>
      <c r="B25" s="37" t="s">
        <v>614</v>
      </c>
      <c r="C25" s="38">
        <v>43675</v>
      </c>
      <c r="D25" s="39">
        <v>15139.443799999999</v>
      </c>
      <c r="E25" s="39">
        <v>1.68</v>
      </c>
      <c r="F25" s="39">
        <v>31.925999999999998</v>
      </c>
      <c r="G25" s="39">
        <v>3.1202000000000001</v>
      </c>
      <c r="H25" s="39">
        <v>5.3593999999999999</v>
      </c>
      <c r="I25" s="39">
        <v>20.4573</v>
      </c>
      <c r="J25" s="39">
        <v>47.894599999999997</v>
      </c>
      <c r="K25" s="39">
        <v>30.697299999999998</v>
      </c>
      <c r="L25" s="39">
        <v>23.970500000000001</v>
      </c>
      <c r="M25" s="39">
        <v>38.236899999999999</v>
      </c>
      <c r="N25" s="39"/>
      <c r="O25" s="39"/>
      <c r="P25" s="39"/>
      <c r="Q25" s="39">
        <v>27.359100000000002</v>
      </c>
      <c r="R25" s="47">
        <v>18</v>
      </c>
      <c r="S25" s="47">
        <v>21</v>
      </c>
      <c r="T25" s="47">
        <v>12</v>
      </c>
      <c r="U25" s="47">
        <v>20</v>
      </c>
      <c r="V25" s="47">
        <v>23</v>
      </c>
      <c r="W25" s="47">
        <v>17</v>
      </c>
      <c r="X25" s="47">
        <v>15</v>
      </c>
      <c r="Y25" s="47">
        <v>17</v>
      </c>
      <c r="Z25" s="47">
        <v>17</v>
      </c>
      <c r="AA25" s="47">
        <v>7</v>
      </c>
      <c r="AB25" s="47"/>
      <c r="AC25" s="47"/>
      <c r="AD25" s="47"/>
      <c r="AE25" s="47">
        <v>4</v>
      </c>
      <c r="AF25" s="39">
        <v>-3.2181000000000002</v>
      </c>
      <c r="AG25" s="39">
        <v>0.96430000000000005</v>
      </c>
      <c r="AH25" s="39">
        <v>28.627600000000001</v>
      </c>
      <c r="AI25" s="39">
        <v>1.0285</v>
      </c>
      <c r="AJ25" s="39">
        <v>7867.9142099999999</v>
      </c>
      <c r="AK25" s="39">
        <v>8.8714999999999993</v>
      </c>
      <c r="AL25" s="39">
        <v>68.762100000000004</v>
      </c>
      <c r="AM25" s="39">
        <v>19.385999999999999</v>
      </c>
      <c r="AN25" s="39">
        <v>2.9803999999999999</v>
      </c>
      <c r="AO25" s="58" t="s">
        <v>480</v>
      </c>
      <c r="AP25" s="58" t="s">
        <v>292</v>
      </c>
    </row>
    <row r="26" spans="1:42" s="68" customFormat="1" x14ac:dyDescent="0.25">
      <c r="A26" s="126">
        <v>22533</v>
      </c>
      <c r="B26" s="128" t="s">
        <v>615</v>
      </c>
      <c r="C26" s="38">
        <v>41694</v>
      </c>
      <c r="D26" s="39">
        <v>9819.0863000000008</v>
      </c>
      <c r="E26" s="39">
        <v>1.73</v>
      </c>
      <c r="F26" s="39">
        <v>82.658600000000007</v>
      </c>
      <c r="G26" s="39">
        <v>3.1631999999999998</v>
      </c>
      <c r="H26" s="39">
        <v>9.4748000000000001</v>
      </c>
      <c r="I26" s="39">
        <v>26.263400000000001</v>
      </c>
      <c r="J26" s="39">
        <v>56.594000000000001</v>
      </c>
      <c r="K26" s="39">
        <v>38.985199999999999</v>
      </c>
      <c r="L26" s="39">
        <v>36.693100000000001</v>
      </c>
      <c r="M26" s="39">
        <v>43.207099999999997</v>
      </c>
      <c r="N26" s="39">
        <v>28.102399999999999</v>
      </c>
      <c r="O26" s="39">
        <v>18.088000000000001</v>
      </c>
      <c r="P26" s="39">
        <v>21.857199999999999</v>
      </c>
      <c r="Q26" s="39">
        <v>22.9389</v>
      </c>
      <c r="R26" s="47">
        <v>28</v>
      </c>
      <c r="S26" s="47">
        <v>20</v>
      </c>
      <c r="T26" s="47">
        <v>23</v>
      </c>
      <c r="U26" s="47">
        <v>19</v>
      </c>
      <c r="V26" s="47">
        <v>6</v>
      </c>
      <c r="W26" s="47">
        <v>6</v>
      </c>
      <c r="X26" s="47">
        <v>6</v>
      </c>
      <c r="Y26" s="47">
        <v>4</v>
      </c>
      <c r="Z26" s="47">
        <v>1</v>
      </c>
      <c r="AA26" s="47">
        <v>2</v>
      </c>
      <c r="AB26" s="47">
        <v>2</v>
      </c>
      <c r="AC26" s="47">
        <v>5</v>
      </c>
      <c r="AD26" s="47">
        <v>2</v>
      </c>
      <c r="AE26" s="47">
        <v>7</v>
      </c>
      <c r="AF26" s="39">
        <v>12.645899999999999</v>
      </c>
      <c r="AG26" s="39">
        <v>1.6623999999999999</v>
      </c>
      <c r="AH26" s="39">
        <v>20.0885</v>
      </c>
      <c r="AI26" s="39">
        <v>0.69230000000000003</v>
      </c>
      <c r="AJ26" s="39">
        <v>8710.9556899999989</v>
      </c>
      <c r="AK26" s="39">
        <v>19.203700000000001</v>
      </c>
      <c r="AL26" s="39">
        <v>70.997600000000006</v>
      </c>
      <c r="AM26" s="39">
        <v>2.8891</v>
      </c>
      <c r="AN26" s="39">
        <v>6.9096000000000002</v>
      </c>
      <c r="AO26" s="58" t="s">
        <v>482</v>
      </c>
      <c r="AP26" s="58" t="s">
        <v>235</v>
      </c>
    </row>
    <row r="27" spans="1:42" s="68" customFormat="1" x14ac:dyDescent="0.25">
      <c r="A27" s="126">
        <v>2573</v>
      </c>
      <c r="B27" s="58" t="s">
        <v>616</v>
      </c>
      <c r="C27" s="38">
        <v>34980</v>
      </c>
      <c r="D27" s="39">
        <v>26821.894199999999</v>
      </c>
      <c r="E27" s="39">
        <v>1.63</v>
      </c>
      <c r="F27" s="39">
        <v>3486.9486999999999</v>
      </c>
      <c r="G27" s="39">
        <v>4.4779999999999998</v>
      </c>
      <c r="H27" s="39">
        <v>6.8255999999999997</v>
      </c>
      <c r="I27" s="39">
        <v>21.265499999999999</v>
      </c>
      <c r="J27" s="39">
        <v>54.4893</v>
      </c>
      <c r="K27" s="39">
        <v>36.9527</v>
      </c>
      <c r="L27" s="39">
        <v>29.7758</v>
      </c>
      <c r="M27" s="39">
        <v>40.64</v>
      </c>
      <c r="N27" s="39">
        <v>26.706800000000001</v>
      </c>
      <c r="O27" s="39">
        <v>19.120899999999999</v>
      </c>
      <c r="P27" s="39">
        <v>20.104299999999999</v>
      </c>
      <c r="Q27" s="39">
        <v>22.695499999999999</v>
      </c>
      <c r="R27" s="47">
        <v>24</v>
      </c>
      <c r="S27" s="47">
        <v>27</v>
      </c>
      <c r="T27" s="47">
        <v>18</v>
      </c>
      <c r="U27" s="47">
        <v>12</v>
      </c>
      <c r="V27" s="47">
        <v>17</v>
      </c>
      <c r="W27" s="47">
        <v>16</v>
      </c>
      <c r="X27" s="47">
        <v>7</v>
      </c>
      <c r="Y27" s="47">
        <v>6</v>
      </c>
      <c r="Z27" s="47">
        <v>3</v>
      </c>
      <c r="AA27" s="47">
        <v>3</v>
      </c>
      <c r="AB27" s="47">
        <v>5</v>
      </c>
      <c r="AC27" s="47">
        <v>2</v>
      </c>
      <c r="AD27" s="47">
        <v>8</v>
      </c>
      <c r="AE27" s="47">
        <v>9</v>
      </c>
      <c r="AF27" s="39">
        <v>2.0122</v>
      </c>
      <c r="AG27" s="39">
        <v>1.1673</v>
      </c>
      <c r="AH27" s="39">
        <v>25.765899999999998</v>
      </c>
      <c r="AI27" s="39">
        <v>0.93640000000000001</v>
      </c>
      <c r="AJ27" s="39">
        <v>7517.4096000000009</v>
      </c>
      <c r="AK27" s="39">
        <v>19.245699999999999</v>
      </c>
      <c r="AL27" s="39">
        <v>66.456900000000005</v>
      </c>
      <c r="AM27" s="39">
        <v>13.688800000000001</v>
      </c>
      <c r="AN27" s="39">
        <v>0.60860000000000003</v>
      </c>
      <c r="AO27" s="58" t="s">
        <v>617</v>
      </c>
      <c r="AP27" s="58" t="s">
        <v>300</v>
      </c>
    </row>
    <row r="28" spans="1:42" s="68" customFormat="1" x14ac:dyDescent="0.25">
      <c r="A28" s="126">
        <v>24741</v>
      </c>
      <c r="B28" s="128" t="s">
        <v>618</v>
      </c>
      <c r="C28" s="38">
        <v>41610</v>
      </c>
      <c r="D28" s="39">
        <v>10154.9673</v>
      </c>
      <c r="E28" s="39">
        <v>1.72</v>
      </c>
      <c r="F28" s="39">
        <v>55.63</v>
      </c>
      <c r="G28" s="39">
        <v>1.8864000000000001</v>
      </c>
      <c r="H28" s="39">
        <v>4.2346000000000004</v>
      </c>
      <c r="I28" s="39">
        <v>12.406499999999999</v>
      </c>
      <c r="J28" s="39">
        <v>26.9512</v>
      </c>
      <c r="K28" s="39">
        <v>20.5837</v>
      </c>
      <c r="L28" s="39">
        <v>19.048400000000001</v>
      </c>
      <c r="M28" s="39">
        <v>36.268000000000001</v>
      </c>
      <c r="N28" s="39">
        <v>26.843599999999999</v>
      </c>
      <c r="O28" s="39">
        <v>16.485900000000001</v>
      </c>
      <c r="P28" s="39">
        <v>17.785</v>
      </c>
      <c r="Q28" s="39">
        <v>17.8338</v>
      </c>
      <c r="R28" s="47">
        <v>27</v>
      </c>
      <c r="S28" s="47">
        <v>23</v>
      </c>
      <c r="T28" s="47">
        <v>24</v>
      </c>
      <c r="U28" s="47">
        <v>26</v>
      </c>
      <c r="V28" s="47">
        <v>27</v>
      </c>
      <c r="W28" s="47">
        <v>28</v>
      </c>
      <c r="X28" s="47">
        <v>28</v>
      </c>
      <c r="Y28" s="47">
        <v>25</v>
      </c>
      <c r="Z28" s="47">
        <v>24</v>
      </c>
      <c r="AA28" s="47">
        <v>12</v>
      </c>
      <c r="AB28" s="47">
        <v>4</v>
      </c>
      <c r="AC28" s="47">
        <v>10</v>
      </c>
      <c r="AD28" s="47">
        <v>19</v>
      </c>
      <c r="AE28" s="47">
        <v>17</v>
      </c>
      <c r="AF28" s="39">
        <v>-5.7976999999999999</v>
      </c>
      <c r="AG28" s="39">
        <v>0.80820000000000003</v>
      </c>
      <c r="AH28" s="39">
        <v>33.473199999999999</v>
      </c>
      <c r="AI28" s="39">
        <v>1.0961000000000001</v>
      </c>
      <c r="AJ28" s="39">
        <v>9366.8922000000002</v>
      </c>
      <c r="AK28" s="39">
        <v>18.693200000000001</v>
      </c>
      <c r="AL28" s="39">
        <v>66.5428</v>
      </c>
      <c r="AM28" s="39">
        <v>11.474299999999999</v>
      </c>
      <c r="AN28" s="39">
        <v>3.2896000000000001</v>
      </c>
      <c r="AO28" s="58" t="s">
        <v>619</v>
      </c>
      <c r="AP28" s="58" t="s">
        <v>279</v>
      </c>
    </row>
    <row r="29" spans="1:42" x14ac:dyDescent="0.25">
      <c r="A29" s="126">
        <v>887</v>
      </c>
      <c r="B29" s="37" t="s">
        <v>620</v>
      </c>
      <c r="C29" s="38">
        <v>36948</v>
      </c>
      <c r="D29" s="39">
        <v>6920.1745000000001</v>
      </c>
      <c r="E29" s="39">
        <v>1.77</v>
      </c>
      <c r="F29" s="39">
        <v>228.90790000000001</v>
      </c>
      <c r="G29" s="39">
        <v>5.5411999999999999</v>
      </c>
      <c r="H29" s="39">
        <v>9.4758999999999993</v>
      </c>
      <c r="I29" s="39">
        <v>35.306699999999999</v>
      </c>
      <c r="J29" s="39">
        <v>71.303899999999999</v>
      </c>
      <c r="K29" s="39">
        <v>42.212499999999999</v>
      </c>
      <c r="L29" s="39">
        <v>32.950299999999999</v>
      </c>
      <c r="M29" s="39">
        <v>45.832599999999999</v>
      </c>
      <c r="N29" s="39">
        <v>34.648899999999998</v>
      </c>
      <c r="O29" s="39">
        <v>24.114899999999999</v>
      </c>
      <c r="P29" s="39">
        <v>20.672599999999999</v>
      </c>
      <c r="Q29" s="39">
        <v>14.4274</v>
      </c>
      <c r="R29" s="47">
        <v>6</v>
      </c>
      <c r="S29" s="47">
        <v>3</v>
      </c>
      <c r="T29" s="47">
        <v>17</v>
      </c>
      <c r="U29" s="47">
        <v>3</v>
      </c>
      <c r="V29" s="47">
        <v>5</v>
      </c>
      <c r="W29" s="47">
        <v>1</v>
      </c>
      <c r="X29" s="47">
        <v>1</v>
      </c>
      <c r="Y29" s="47">
        <v>1</v>
      </c>
      <c r="Z29" s="47">
        <v>2</v>
      </c>
      <c r="AA29" s="47">
        <v>1</v>
      </c>
      <c r="AB29" s="47">
        <v>1</v>
      </c>
      <c r="AC29" s="47">
        <v>1</v>
      </c>
      <c r="AD29" s="47">
        <v>5</v>
      </c>
      <c r="AE29" s="47">
        <v>23</v>
      </c>
      <c r="AF29" s="39">
        <v>5.6825999999999999</v>
      </c>
      <c r="AG29" s="39">
        <v>1.2541</v>
      </c>
      <c r="AH29" s="39">
        <v>27.912299999999998</v>
      </c>
      <c r="AI29" s="39">
        <v>0.97840000000000005</v>
      </c>
      <c r="AJ29" s="39">
        <v>28145.419170000001</v>
      </c>
      <c r="AK29" s="39">
        <v>23.369499999999999</v>
      </c>
      <c r="AL29" s="39">
        <v>67.723600000000005</v>
      </c>
      <c r="AM29" s="39"/>
      <c r="AN29" s="39">
        <v>8.9069000000000003</v>
      </c>
      <c r="AO29" s="58" t="s">
        <v>508</v>
      </c>
      <c r="AP29" s="58" t="s">
        <v>621</v>
      </c>
    </row>
    <row r="30" spans="1:42" x14ac:dyDescent="0.25">
      <c r="A30" s="126">
        <v>2789</v>
      </c>
      <c r="B30" s="37" t="s">
        <v>622</v>
      </c>
      <c r="C30" s="38">
        <v>38440</v>
      </c>
      <c r="D30" s="39">
        <v>17910.2392</v>
      </c>
      <c r="E30" s="39">
        <v>1.69</v>
      </c>
      <c r="F30" s="39">
        <v>210.82849999999999</v>
      </c>
      <c r="G30" s="39">
        <v>1.5307999999999999</v>
      </c>
      <c r="H30" s="39">
        <v>6.4154</v>
      </c>
      <c r="I30" s="39">
        <v>15.904500000000001</v>
      </c>
      <c r="J30" s="39">
        <v>35.538800000000002</v>
      </c>
      <c r="K30" s="39">
        <v>27.975100000000001</v>
      </c>
      <c r="L30" s="39">
        <v>24.7315</v>
      </c>
      <c r="M30" s="39">
        <v>38.619700000000002</v>
      </c>
      <c r="N30" s="39">
        <v>24.913</v>
      </c>
      <c r="O30" s="39">
        <v>15.478199999999999</v>
      </c>
      <c r="P30" s="39">
        <v>19.462900000000001</v>
      </c>
      <c r="Q30" s="39">
        <v>17.263200000000001</v>
      </c>
      <c r="R30" s="47">
        <v>20</v>
      </c>
      <c r="S30" s="47">
        <v>16</v>
      </c>
      <c r="T30" s="47">
        <v>22</v>
      </c>
      <c r="U30" s="47">
        <v>28</v>
      </c>
      <c r="V30" s="47">
        <v>18</v>
      </c>
      <c r="W30" s="47">
        <v>26</v>
      </c>
      <c r="X30" s="47">
        <v>27</v>
      </c>
      <c r="Y30" s="47">
        <v>19</v>
      </c>
      <c r="Z30" s="47">
        <v>11</v>
      </c>
      <c r="AA30" s="47">
        <v>6</v>
      </c>
      <c r="AB30" s="47">
        <v>9</v>
      </c>
      <c r="AC30" s="47">
        <v>14</v>
      </c>
      <c r="AD30" s="47">
        <v>11</v>
      </c>
      <c r="AE30" s="47">
        <v>18</v>
      </c>
      <c r="AF30" s="39">
        <v>1.0958000000000001</v>
      </c>
      <c r="AG30" s="39">
        <v>1.0918000000000001</v>
      </c>
      <c r="AH30" s="39">
        <v>26.485099999999999</v>
      </c>
      <c r="AI30" s="39">
        <v>0.92830000000000001</v>
      </c>
      <c r="AJ30" s="39">
        <v>6287.6025199999995</v>
      </c>
      <c r="AK30" s="39">
        <v>7.8263999999999996</v>
      </c>
      <c r="AL30" s="39">
        <v>68.314599999999999</v>
      </c>
      <c r="AM30" s="39">
        <v>18.397200000000002</v>
      </c>
      <c r="AN30" s="39">
        <v>5.4618000000000002</v>
      </c>
      <c r="AO30" s="58" t="s">
        <v>623</v>
      </c>
      <c r="AP30" s="58" t="s">
        <v>235</v>
      </c>
    </row>
    <row r="31" spans="1:42" x14ac:dyDescent="0.25">
      <c r="A31" s="126">
        <v>3067</v>
      </c>
      <c r="B31" s="37" t="s">
        <v>624</v>
      </c>
      <c r="C31" s="38">
        <v>37456</v>
      </c>
      <c r="D31" s="39">
        <v>10732.064200000001</v>
      </c>
      <c r="E31" s="39">
        <v>1.76</v>
      </c>
      <c r="F31" s="39">
        <v>1160.9187999999999</v>
      </c>
      <c r="G31" s="39">
        <v>3.8691</v>
      </c>
      <c r="H31" s="39">
        <v>5.8227000000000002</v>
      </c>
      <c r="I31" s="39">
        <v>22.264199999999999</v>
      </c>
      <c r="J31" s="39">
        <v>52.465800000000002</v>
      </c>
      <c r="K31" s="39">
        <v>35.783200000000001</v>
      </c>
      <c r="L31" s="39">
        <v>26.547000000000001</v>
      </c>
      <c r="M31" s="39">
        <v>35.580100000000002</v>
      </c>
      <c r="N31" s="39">
        <v>21.303899999999999</v>
      </c>
      <c r="O31" s="39">
        <v>13.587400000000001</v>
      </c>
      <c r="P31" s="39">
        <v>18.705400000000001</v>
      </c>
      <c r="Q31" s="39">
        <v>24.322399999999998</v>
      </c>
      <c r="R31" s="47">
        <v>25</v>
      </c>
      <c r="S31" s="47">
        <v>24</v>
      </c>
      <c r="T31" s="47">
        <v>10</v>
      </c>
      <c r="U31" s="47">
        <v>16</v>
      </c>
      <c r="V31" s="47">
        <v>19</v>
      </c>
      <c r="W31" s="47">
        <v>11</v>
      </c>
      <c r="X31" s="47">
        <v>11</v>
      </c>
      <c r="Y31" s="47">
        <v>7</v>
      </c>
      <c r="Z31" s="47">
        <v>6</v>
      </c>
      <c r="AA31" s="47">
        <v>13</v>
      </c>
      <c r="AB31" s="47">
        <v>18</v>
      </c>
      <c r="AC31" s="47">
        <v>18</v>
      </c>
      <c r="AD31" s="47">
        <v>16</v>
      </c>
      <c r="AE31" s="47">
        <v>6</v>
      </c>
      <c r="AF31" s="39">
        <v>0.32640000000000002</v>
      </c>
      <c r="AG31" s="39">
        <v>1.0995999999999999</v>
      </c>
      <c r="AH31" s="39">
        <v>22.470700000000001</v>
      </c>
      <c r="AI31" s="39">
        <v>0.81359999999999999</v>
      </c>
      <c r="AJ31" s="39">
        <v>6418.4636799999998</v>
      </c>
      <c r="AK31" s="39">
        <v>17.7058</v>
      </c>
      <c r="AL31" s="39">
        <v>67.747</v>
      </c>
      <c r="AM31" s="39">
        <v>9.5762999999999998</v>
      </c>
      <c r="AN31" s="39">
        <v>4.9709000000000003</v>
      </c>
      <c r="AO31" s="58" t="s">
        <v>625</v>
      </c>
      <c r="AP31" s="58" t="s">
        <v>531</v>
      </c>
    </row>
    <row r="32" spans="1:42" x14ac:dyDescent="0.25">
      <c r="A32" s="126">
        <v>3237</v>
      </c>
      <c r="B32" s="37" t="s">
        <v>626</v>
      </c>
      <c r="C32" s="38">
        <v>34516</v>
      </c>
      <c r="D32" s="39">
        <v>3637.3252000000002</v>
      </c>
      <c r="E32" s="39">
        <v>1.9</v>
      </c>
      <c r="F32" s="39">
        <v>392.48910000000001</v>
      </c>
      <c r="G32" s="39">
        <v>4.5624000000000002</v>
      </c>
      <c r="H32" s="39">
        <v>9.0296000000000003</v>
      </c>
      <c r="I32" s="39">
        <v>22.366800000000001</v>
      </c>
      <c r="J32" s="39">
        <v>52.774099999999997</v>
      </c>
      <c r="K32" s="39">
        <v>34.950600000000001</v>
      </c>
      <c r="L32" s="39">
        <v>25.595199999999998</v>
      </c>
      <c r="M32" s="39">
        <v>35.506599999999999</v>
      </c>
      <c r="N32" s="39">
        <v>24.561</v>
      </c>
      <c r="O32" s="39">
        <v>17.1829</v>
      </c>
      <c r="P32" s="39">
        <v>20.635400000000001</v>
      </c>
      <c r="Q32" s="39">
        <v>13.062200000000001</v>
      </c>
      <c r="R32" s="47">
        <v>2</v>
      </c>
      <c r="S32" s="47">
        <v>5</v>
      </c>
      <c r="T32" s="47">
        <v>8</v>
      </c>
      <c r="U32" s="47">
        <v>11</v>
      </c>
      <c r="V32" s="47">
        <v>7</v>
      </c>
      <c r="W32" s="47">
        <v>9</v>
      </c>
      <c r="X32" s="47">
        <v>10</v>
      </c>
      <c r="Y32" s="47">
        <v>9</v>
      </c>
      <c r="Z32" s="47">
        <v>9</v>
      </c>
      <c r="AA32" s="47">
        <v>14</v>
      </c>
      <c r="AB32" s="47">
        <v>11</v>
      </c>
      <c r="AC32" s="47">
        <v>8</v>
      </c>
      <c r="AD32" s="47">
        <v>6</v>
      </c>
      <c r="AE32" s="47">
        <v>26</v>
      </c>
      <c r="AF32" s="39">
        <v>-1.3206</v>
      </c>
      <c r="AG32" s="39">
        <v>1.0305</v>
      </c>
      <c r="AH32" s="39">
        <v>24.160399999999999</v>
      </c>
      <c r="AI32" s="39">
        <v>0.87480000000000002</v>
      </c>
      <c r="AJ32" s="39">
        <v>5819.7100499999997</v>
      </c>
      <c r="AK32" s="39">
        <v>8.4674999999999994</v>
      </c>
      <c r="AL32" s="39">
        <v>66.194699999999997</v>
      </c>
      <c r="AM32" s="39">
        <v>21.732800000000001</v>
      </c>
      <c r="AN32" s="39">
        <v>3.605</v>
      </c>
      <c r="AO32" s="58" t="s">
        <v>627</v>
      </c>
      <c r="AP32" s="58" t="s">
        <v>289</v>
      </c>
    </row>
    <row r="33" spans="1:42" x14ac:dyDescent="0.25">
      <c r="A33" s="126">
        <v>3306</v>
      </c>
      <c r="B33" s="37" t="s">
        <v>628</v>
      </c>
      <c r="C33" s="38">
        <v>34582</v>
      </c>
      <c r="D33" s="39">
        <v>125.9045</v>
      </c>
      <c r="E33" s="39">
        <v>2.5499999999999998</v>
      </c>
      <c r="F33" s="39">
        <v>116.83</v>
      </c>
      <c r="G33" s="39">
        <v>3.298</v>
      </c>
      <c r="H33" s="39">
        <v>4.4991000000000003</v>
      </c>
      <c r="I33" s="39">
        <v>19.336099999999998</v>
      </c>
      <c r="J33" s="39">
        <v>48.412100000000002</v>
      </c>
      <c r="K33" s="39">
        <v>33.284399999999998</v>
      </c>
      <c r="L33" s="39">
        <v>22.8902</v>
      </c>
      <c r="M33" s="39">
        <v>32.045299999999997</v>
      </c>
      <c r="N33" s="39">
        <v>23.798500000000001</v>
      </c>
      <c r="O33" s="39">
        <v>16.354800000000001</v>
      </c>
      <c r="P33" s="39">
        <v>19.3218</v>
      </c>
      <c r="Q33" s="39">
        <v>8.625</v>
      </c>
      <c r="R33" s="47">
        <v>15</v>
      </c>
      <c r="S33" s="47">
        <v>26</v>
      </c>
      <c r="T33" s="47">
        <v>28</v>
      </c>
      <c r="U33" s="47">
        <v>18</v>
      </c>
      <c r="V33" s="47">
        <v>26</v>
      </c>
      <c r="W33" s="47">
        <v>21</v>
      </c>
      <c r="X33" s="47">
        <v>13</v>
      </c>
      <c r="Y33" s="47">
        <v>14</v>
      </c>
      <c r="Z33" s="47">
        <v>19</v>
      </c>
      <c r="AA33" s="47">
        <v>22</v>
      </c>
      <c r="AB33" s="47">
        <v>13</v>
      </c>
      <c r="AC33" s="47">
        <v>11</v>
      </c>
      <c r="AD33" s="47">
        <v>13</v>
      </c>
      <c r="AE33" s="47">
        <v>28</v>
      </c>
      <c r="AF33" s="39">
        <v>-0.26819999999999999</v>
      </c>
      <c r="AG33" s="39">
        <v>1.0567</v>
      </c>
      <c r="AH33" s="39">
        <v>22.0779</v>
      </c>
      <c r="AI33" s="39">
        <v>0.78739999999999999</v>
      </c>
      <c r="AJ33" s="39">
        <v>4311.90524</v>
      </c>
      <c r="AK33" s="39">
        <v>3.5139</v>
      </c>
      <c r="AL33" s="39">
        <v>68.499099999999999</v>
      </c>
      <c r="AM33" s="39">
        <v>25.247399999999999</v>
      </c>
      <c r="AN33" s="39">
        <v>2.7395999999999998</v>
      </c>
      <c r="AO33" s="58" t="s">
        <v>291</v>
      </c>
      <c r="AP33" s="58" t="s">
        <v>292</v>
      </c>
    </row>
    <row r="34" spans="1:42" x14ac:dyDescent="0.25">
      <c r="A34" s="126">
        <v>44313</v>
      </c>
      <c r="B34" s="37" t="s">
        <v>629</v>
      </c>
      <c r="C34" s="38">
        <v>43913</v>
      </c>
      <c r="D34" s="39">
        <v>1139.5039999999999</v>
      </c>
      <c r="E34" s="39">
        <v>2.13</v>
      </c>
      <c r="F34" s="39">
        <v>40.64</v>
      </c>
      <c r="G34" s="39">
        <v>2.5745</v>
      </c>
      <c r="H34" s="39">
        <v>5.6132999999999997</v>
      </c>
      <c r="I34" s="39">
        <v>17.354900000000001</v>
      </c>
      <c r="J34" s="39">
        <v>40.964300000000001</v>
      </c>
      <c r="K34" s="39">
        <v>27.8828</v>
      </c>
      <c r="L34" s="39">
        <v>24.272600000000001</v>
      </c>
      <c r="M34" s="39">
        <v>36.489600000000003</v>
      </c>
      <c r="N34" s="39"/>
      <c r="O34" s="39"/>
      <c r="P34" s="39"/>
      <c r="Q34" s="39">
        <v>40.219499999999996</v>
      </c>
      <c r="R34" s="47">
        <v>17</v>
      </c>
      <c r="S34" s="47">
        <v>25</v>
      </c>
      <c r="T34" s="47">
        <v>25</v>
      </c>
      <c r="U34" s="47">
        <v>23</v>
      </c>
      <c r="V34" s="47">
        <v>22</v>
      </c>
      <c r="W34" s="47">
        <v>24</v>
      </c>
      <c r="X34" s="47">
        <v>24</v>
      </c>
      <c r="Y34" s="47">
        <v>20</v>
      </c>
      <c r="Z34" s="47">
        <v>13</v>
      </c>
      <c r="AA34" s="47">
        <v>11</v>
      </c>
      <c r="AB34" s="47"/>
      <c r="AC34" s="47"/>
      <c r="AD34" s="47"/>
      <c r="AE34" s="47">
        <v>2</v>
      </c>
      <c r="AF34" s="39">
        <v>-1.7949999999999999</v>
      </c>
      <c r="AG34" s="39">
        <v>0.95940000000000003</v>
      </c>
      <c r="AH34" s="39">
        <v>27.593499999999999</v>
      </c>
      <c r="AI34" s="39">
        <v>0.96050000000000002</v>
      </c>
      <c r="AJ34" s="39">
        <v>6446.9641799999999</v>
      </c>
      <c r="AK34" s="39">
        <v>13.0679</v>
      </c>
      <c r="AL34" s="39">
        <v>72.354900000000001</v>
      </c>
      <c r="AM34" s="39">
        <v>10.318199999999999</v>
      </c>
      <c r="AN34" s="39">
        <v>4.2590000000000003</v>
      </c>
      <c r="AO34" s="58" t="s">
        <v>630</v>
      </c>
      <c r="AP34" s="58" t="s">
        <v>274</v>
      </c>
    </row>
    <row r="35" spans="1:42" x14ac:dyDescent="0.25">
      <c r="A35" s="126">
        <v>3628</v>
      </c>
      <c r="B35" s="37" t="s">
        <v>631</v>
      </c>
      <c r="C35" s="38">
        <v>38563</v>
      </c>
      <c r="D35" s="39">
        <v>10474.7942</v>
      </c>
      <c r="E35" s="39">
        <v>1.76</v>
      </c>
      <c r="F35" s="39">
        <v>265.1979</v>
      </c>
      <c r="G35" s="39">
        <v>2.7768999999999999</v>
      </c>
      <c r="H35" s="39">
        <v>5.2949999999999999</v>
      </c>
      <c r="I35" s="39">
        <v>15.2287</v>
      </c>
      <c r="J35" s="39">
        <v>38.767099999999999</v>
      </c>
      <c r="K35" s="39">
        <v>27.340499999999999</v>
      </c>
      <c r="L35" s="39">
        <v>21.5212</v>
      </c>
      <c r="M35" s="39">
        <v>33.463000000000001</v>
      </c>
      <c r="N35" s="39">
        <v>23.259699999999999</v>
      </c>
      <c r="O35" s="39">
        <v>14.762700000000001</v>
      </c>
      <c r="P35" s="39">
        <v>18.825800000000001</v>
      </c>
      <c r="Q35" s="39">
        <v>16.2087</v>
      </c>
      <c r="R35" s="47">
        <v>23</v>
      </c>
      <c r="S35" s="47">
        <v>18</v>
      </c>
      <c r="T35" s="47">
        <v>16</v>
      </c>
      <c r="U35" s="47">
        <v>22</v>
      </c>
      <c r="V35" s="47">
        <v>24</v>
      </c>
      <c r="W35" s="47">
        <v>27</v>
      </c>
      <c r="X35" s="47">
        <v>26</v>
      </c>
      <c r="Y35" s="47">
        <v>22</v>
      </c>
      <c r="Z35" s="47">
        <v>21</v>
      </c>
      <c r="AA35" s="47">
        <v>19</v>
      </c>
      <c r="AB35" s="47">
        <v>14</v>
      </c>
      <c r="AC35" s="47">
        <v>16</v>
      </c>
      <c r="AD35" s="47">
        <v>15</v>
      </c>
      <c r="AE35" s="47">
        <v>20</v>
      </c>
      <c r="AF35" s="39">
        <v>-3.6391</v>
      </c>
      <c r="AG35" s="39">
        <v>0.93130000000000002</v>
      </c>
      <c r="AH35" s="39">
        <v>25.394200000000001</v>
      </c>
      <c r="AI35" s="39">
        <v>0.91049999999999998</v>
      </c>
      <c r="AJ35" s="39">
        <v>4787.2761499999997</v>
      </c>
      <c r="AK35" s="39">
        <v>8.9433000000000007</v>
      </c>
      <c r="AL35" s="39">
        <v>66.521600000000007</v>
      </c>
      <c r="AM35" s="39">
        <v>20.826899999999998</v>
      </c>
      <c r="AN35" s="39">
        <v>3.7082000000000002</v>
      </c>
      <c r="AO35" s="58" t="s">
        <v>632</v>
      </c>
      <c r="AP35" s="58" t="s">
        <v>235</v>
      </c>
    </row>
    <row r="36" spans="1:42" s="68" customFormat="1" x14ac:dyDescent="0.25">
      <c r="A36" s="126">
        <v>46769</v>
      </c>
      <c r="B36" s="58" t="s">
        <v>633</v>
      </c>
      <c r="C36" s="38">
        <v>44811</v>
      </c>
      <c r="D36" s="39">
        <v>1813.6587999999999</v>
      </c>
      <c r="E36" s="39">
        <v>2.0099999999999998</v>
      </c>
      <c r="F36" s="39">
        <v>15.616</v>
      </c>
      <c r="G36" s="39">
        <v>3.1507999999999998</v>
      </c>
      <c r="H36" s="39">
        <v>2.8654000000000002</v>
      </c>
      <c r="I36" s="39">
        <v>19.0062</v>
      </c>
      <c r="J36" s="39">
        <v>51.552799999999998</v>
      </c>
      <c r="K36" s="39"/>
      <c r="L36" s="39"/>
      <c r="M36" s="39"/>
      <c r="N36" s="39"/>
      <c r="O36" s="39"/>
      <c r="P36" s="39"/>
      <c r="Q36" s="39">
        <v>30.2256</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4.2799999999999998E-2</v>
      </c>
      <c r="AG36" s="39">
        <v>2.9466999999999999</v>
      </c>
      <c r="AH36" s="39">
        <v>12.7165</v>
      </c>
      <c r="AI36" s="39">
        <v>0.95660000000000001</v>
      </c>
      <c r="AJ36" s="39">
        <v>5227.9470099999999</v>
      </c>
      <c r="AK36" s="39">
        <v>7.7892999999999999</v>
      </c>
      <c r="AL36" s="39">
        <v>60.392200000000003</v>
      </c>
      <c r="AM36" s="39">
        <v>19.306100000000001</v>
      </c>
      <c r="AN36" s="39">
        <v>12.5124</v>
      </c>
      <c r="AO36" s="58" t="s">
        <v>573</v>
      </c>
      <c r="AP36" s="58" t="s">
        <v>300</v>
      </c>
    </row>
    <row r="37" spans="1:42" x14ac:dyDescent="0.25">
      <c r="J37" s="39"/>
      <c r="L37" s="39"/>
    </row>
    <row r="38" spans="1:42" ht="12.75" customHeight="1" x14ac:dyDescent="0.25">
      <c r="B38" s="176" t="s">
        <v>56</v>
      </c>
      <c r="C38" s="176"/>
      <c r="D38" s="176"/>
      <c r="E38" s="176"/>
      <c r="F38" s="176"/>
      <c r="G38" s="40">
        <v>4.0565999999999995</v>
      </c>
      <c r="H38" s="40">
        <v>7.3787821428571414</v>
      </c>
      <c r="I38" s="40">
        <v>22.127557142857139</v>
      </c>
      <c r="J38" s="40">
        <v>49.505832142857159</v>
      </c>
      <c r="K38" s="40">
        <v>32.796375999999995</v>
      </c>
      <c r="L38" s="40">
        <v>24.993032000000003</v>
      </c>
      <c r="M38" s="40">
        <v>36.055945833333332</v>
      </c>
      <c r="N38" s="40">
        <v>24.370059090909084</v>
      </c>
      <c r="O38" s="40">
        <v>16.376323809523811</v>
      </c>
      <c r="P38" s="40">
        <v>19.725280000000001</v>
      </c>
      <c r="Q38" s="40">
        <v>20.399407142857143</v>
      </c>
    </row>
    <row r="39" spans="1:42" ht="12.75" customHeight="1" x14ac:dyDescent="0.25">
      <c r="B39" s="177" t="s">
        <v>57</v>
      </c>
      <c r="C39" s="177"/>
      <c r="D39" s="177"/>
      <c r="E39" s="177"/>
      <c r="F39" s="177"/>
      <c r="G39" s="40">
        <v>4.1069499999999994</v>
      </c>
      <c r="H39" s="40">
        <v>6.9320000000000004</v>
      </c>
      <c r="I39" s="40">
        <v>21.702300000000001</v>
      </c>
      <c r="J39" s="40">
        <v>48.115399999999994</v>
      </c>
      <c r="K39" s="40">
        <v>33.793300000000002</v>
      </c>
      <c r="L39" s="40">
        <v>24.272600000000001</v>
      </c>
      <c r="M39" s="40">
        <v>35.924050000000001</v>
      </c>
      <c r="N39" s="40">
        <v>24.54025</v>
      </c>
      <c r="O39" s="40">
        <v>16.354800000000001</v>
      </c>
      <c r="P39" s="40">
        <v>19.473649999999999</v>
      </c>
      <c r="Q39" s="40">
        <v>18.387</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20741.849999999999</v>
      </c>
      <c r="G42" s="43">
        <v>1.2847</v>
      </c>
      <c r="H42" s="43">
        <v>3.5177</v>
      </c>
      <c r="I42" s="43">
        <v>18.470400000000001</v>
      </c>
      <c r="J42" s="43">
        <v>33.390700000000002</v>
      </c>
      <c r="K42" s="43">
        <v>23.974499999999999</v>
      </c>
      <c r="L42" s="43">
        <v>18.4407</v>
      </c>
      <c r="M42" s="43">
        <v>28.9177</v>
      </c>
      <c r="N42" s="43">
        <v>17.736699999999999</v>
      </c>
      <c r="O42" s="43">
        <v>13.867000000000001</v>
      </c>
      <c r="P42" s="43">
        <v>14.0177</v>
      </c>
      <c r="Q42" s="43"/>
      <c r="R42" s="43"/>
      <c r="S42" s="43"/>
      <c r="T42" s="43"/>
      <c r="U42" s="43"/>
      <c r="V42" s="43"/>
      <c r="W42" s="43"/>
      <c r="X42" s="43"/>
      <c r="Y42" s="43"/>
      <c r="Z42" s="43"/>
      <c r="AA42" s="43"/>
      <c r="AB42" s="43"/>
      <c r="AC42" s="43"/>
      <c r="AD42" s="43"/>
      <c r="AE42" s="43"/>
      <c r="AF42" s="43">
        <v>0</v>
      </c>
      <c r="AG42" s="43">
        <v>0.84840000000000004</v>
      </c>
      <c r="AH42" s="43">
        <v>20.342300000000002</v>
      </c>
      <c r="AI42" s="43">
        <v>1</v>
      </c>
      <c r="AJ42" s="43"/>
      <c r="AK42" s="43"/>
      <c r="AL42" s="43"/>
      <c r="AM42" s="43"/>
      <c r="AN42" s="43"/>
      <c r="AO42" s="43"/>
      <c r="AP42" s="43"/>
    </row>
    <row r="43" spans="1:42" x14ac:dyDescent="0.25">
      <c r="A43">
        <v>31</v>
      </c>
      <c r="B43" s="42" t="s">
        <v>634</v>
      </c>
      <c r="C43" s="42"/>
      <c r="D43" s="42"/>
      <c r="E43" s="42"/>
      <c r="F43" s="43">
        <v>50707.75</v>
      </c>
      <c r="G43" s="43">
        <v>2.8950999999999998</v>
      </c>
      <c r="H43" s="43">
        <v>3.8626999999999998</v>
      </c>
      <c r="I43" s="43">
        <v>22.4681</v>
      </c>
      <c r="J43" s="43">
        <v>55.024999999999999</v>
      </c>
      <c r="K43" s="43">
        <v>36.650199999999998</v>
      </c>
      <c r="L43" s="43">
        <v>27.619499999999999</v>
      </c>
      <c r="M43" s="43">
        <v>40.523200000000003</v>
      </c>
      <c r="N43" s="43">
        <v>24.9572</v>
      </c>
      <c r="O43" s="43">
        <v>15.564500000000001</v>
      </c>
      <c r="P43" s="43">
        <v>18.472300000000001</v>
      </c>
      <c r="Q43" s="43"/>
      <c r="R43" s="43"/>
      <c r="S43" s="43"/>
      <c r="T43" s="43"/>
      <c r="U43" s="43"/>
      <c r="V43" s="43"/>
      <c r="W43" s="43"/>
      <c r="X43" s="43"/>
      <c r="Y43" s="43"/>
      <c r="Z43" s="43"/>
      <c r="AA43" s="43"/>
      <c r="AB43" s="43"/>
      <c r="AC43" s="43"/>
      <c r="AD43" s="43"/>
      <c r="AE43" s="43"/>
      <c r="AF43" s="43">
        <v>0</v>
      </c>
      <c r="AG43" s="43">
        <v>1.0208999999999999</v>
      </c>
      <c r="AH43" s="43">
        <v>28.331</v>
      </c>
      <c r="AI43" s="43">
        <v>1</v>
      </c>
      <c r="AJ43" s="43"/>
      <c r="AK43" s="43"/>
      <c r="AL43" s="43"/>
      <c r="AM43" s="43"/>
      <c r="AN43" s="43"/>
      <c r="AO43" s="43"/>
      <c r="AP43" s="43"/>
    </row>
    <row r="44" spans="1:42" x14ac:dyDescent="0.25">
      <c r="A44">
        <v>299</v>
      </c>
      <c r="B44" s="42" t="s">
        <v>635</v>
      </c>
      <c r="C44" s="42"/>
      <c r="D44" s="42"/>
      <c r="E44" s="42"/>
      <c r="F44" s="43">
        <v>68166.710000000006</v>
      </c>
      <c r="G44" s="43">
        <v>2.9011</v>
      </c>
      <c r="H44" s="43">
        <v>3.9971999999999999</v>
      </c>
      <c r="I44" s="43">
        <v>22.741399999999999</v>
      </c>
      <c r="J44" s="43">
        <v>56.094299999999997</v>
      </c>
      <c r="K44" s="43">
        <v>37.696599999999997</v>
      </c>
      <c r="L44" s="43">
        <v>28.700500000000002</v>
      </c>
      <c r="M44" s="43">
        <v>41.6935</v>
      </c>
      <c r="N44" s="43">
        <v>26.102799999999998</v>
      </c>
      <c r="O44" s="43">
        <v>16.631900000000002</v>
      </c>
      <c r="P44" s="43">
        <v>19.665099999999999</v>
      </c>
      <c r="Q44" s="43"/>
      <c r="R44" s="43"/>
      <c r="S44" s="43"/>
      <c r="T44" s="43"/>
      <c r="U44" s="43"/>
      <c r="V44" s="43"/>
      <c r="W44" s="43"/>
      <c r="X44" s="43"/>
      <c r="Y44" s="43"/>
      <c r="Z44" s="43"/>
      <c r="AA44" s="43"/>
      <c r="AB44" s="43"/>
      <c r="AC44" s="43"/>
      <c r="AD44" s="43"/>
      <c r="AE44" s="43"/>
      <c r="AF44" s="43">
        <v>0</v>
      </c>
      <c r="AG44" s="43">
        <v>1.0565</v>
      </c>
      <c r="AH44" s="43">
        <v>28.481100000000001</v>
      </c>
      <c r="AI44" s="43">
        <v>1</v>
      </c>
      <c r="AJ44" s="43"/>
      <c r="AK44" s="43"/>
      <c r="AL44" s="43"/>
      <c r="AM44" s="43"/>
      <c r="AN44" s="43"/>
      <c r="AO44" s="43"/>
      <c r="AP44" s="43"/>
    </row>
    <row r="45" spans="1:42" x14ac:dyDescent="0.25">
      <c r="A45">
        <v>442</v>
      </c>
      <c r="B45" s="42" t="s">
        <v>636</v>
      </c>
      <c r="C45" s="42"/>
      <c r="D45" s="42"/>
      <c r="E45" s="42"/>
      <c r="F45" s="43">
        <v>18865.2</v>
      </c>
      <c r="G45" s="43">
        <v>3.1833</v>
      </c>
      <c r="H45" s="43">
        <v>5.1466000000000003</v>
      </c>
      <c r="I45" s="43">
        <v>22.3047</v>
      </c>
      <c r="J45" s="43">
        <v>53.817700000000002</v>
      </c>
      <c r="K45" s="43">
        <v>36.080100000000002</v>
      </c>
      <c r="L45" s="43">
        <v>27.043199999999999</v>
      </c>
      <c r="M45" s="43">
        <v>39.703499999999998</v>
      </c>
      <c r="N45" s="43">
        <v>25.818100000000001</v>
      </c>
      <c r="O45" s="43"/>
      <c r="P45" s="43"/>
      <c r="Q45" s="43"/>
      <c r="R45" s="43"/>
      <c r="S45" s="43"/>
      <c r="T45" s="43"/>
      <c r="U45" s="43"/>
      <c r="V45" s="43"/>
      <c r="W45" s="43"/>
      <c r="X45" s="43"/>
      <c r="Y45" s="43"/>
      <c r="Z45" s="43"/>
      <c r="AA45" s="43"/>
      <c r="AB45" s="43"/>
      <c r="AC45" s="43"/>
      <c r="AD45" s="43"/>
      <c r="AE45" s="43"/>
      <c r="AF45" s="43">
        <v>0</v>
      </c>
      <c r="AG45" s="43">
        <v>1.0247999999999999</v>
      </c>
      <c r="AH45" s="43">
        <v>27.2394</v>
      </c>
      <c r="AI45" s="43">
        <v>1</v>
      </c>
      <c r="AJ45" s="43"/>
      <c r="AK45" s="43"/>
      <c r="AL45" s="43"/>
      <c r="AM45" s="43"/>
      <c r="AN45" s="43"/>
      <c r="AO45" s="43"/>
      <c r="AP45" s="43"/>
    </row>
    <row r="46" spans="1:42" x14ac:dyDescent="0.25">
      <c r="A46">
        <v>349</v>
      </c>
      <c r="B46" s="42" t="s">
        <v>637</v>
      </c>
      <c r="C46" s="42"/>
      <c r="D46" s="42"/>
      <c r="E46" s="42"/>
      <c r="F46" s="43">
        <v>23763.63</v>
      </c>
      <c r="G46" s="43">
        <v>3.1924999999999999</v>
      </c>
      <c r="H46" s="43">
        <v>5.2701000000000002</v>
      </c>
      <c r="I46" s="43">
        <v>22.561399999999999</v>
      </c>
      <c r="J46" s="43">
        <v>54.837899999999998</v>
      </c>
      <c r="K46" s="43">
        <v>37.050600000000003</v>
      </c>
      <c r="L46" s="43">
        <v>28.044</v>
      </c>
      <c r="M46" s="43">
        <v>40.8123</v>
      </c>
      <c r="N46" s="43">
        <v>26.9054</v>
      </c>
      <c r="O46" s="43">
        <v>18.574100000000001</v>
      </c>
      <c r="P46" s="43">
        <v>21.453600000000002</v>
      </c>
      <c r="Q46" s="43"/>
      <c r="R46" s="43"/>
      <c r="S46" s="43"/>
      <c r="T46" s="43"/>
      <c r="U46" s="43"/>
      <c r="V46" s="43"/>
      <c r="W46" s="43"/>
      <c r="X46" s="43"/>
      <c r="Y46" s="43"/>
      <c r="Z46" s="43"/>
      <c r="AA46" s="43"/>
      <c r="AB46" s="43"/>
      <c r="AC46" s="43"/>
      <c r="AD46" s="43"/>
      <c r="AE46" s="43"/>
      <c r="AF46" s="43">
        <v>0</v>
      </c>
      <c r="AG46" s="43">
        <v>1.0582</v>
      </c>
      <c r="AH46" s="43">
        <v>27.408999999999999</v>
      </c>
      <c r="AI46" s="43">
        <v>1</v>
      </c>
      <c r="AJ46" s="43"/>
      <c r="AK46" s="43"/>
      <c r="AL46" s="43"/>
      <c r="AM46" s="43"/>
      <c r="AN46" s="43"/>
      <c r="AO46" s="43"/>
      <c r="AP46" s="43"/>
    </row>
    <row r="47" spans="1:42" x14ac:dyDescent="0.25">
      <c r="A47">
        <v>12</v>
      </c>
      <c r="B47" s="42" t="s">
        <v>638</v>
      </c>
      <c r="C47" s="42"/>
      <c r="D47" s="42"/>
      <c r="E47" s="42"/>
      <c r="F47" s="43">
        <v>41894.78</v>
      </c>
      <c r="G47" s="43">
        <v>3.9735</v>
      </c>
      <c r="H47" s="43">
        <v>5.7369000000000003</v>
      </c>
      <c r="I47" s="43">
        <v>26.501999999999999</v>
      </c>
      <c r="J47" s="43">
        <v>59.146900000000002</v>
      </c>
      <c r="K47" s="43">
        <v>38.393599999999999</v>
      </c>
      <c r="L47" s="43">
        <v>26.8309</v>
      </c>
      <c r="M47" s="43">
        <v>38.123100000000001</v>
      </c>
      <c r="N47" s="43">
        <v>24.273199999999999</v>
      </c>
      <c r="O47" s="43">
        <v>15.7463</v>
      </c>
      <c r="P47" s="43">
        <v>18.534700000000001</v>
      </c>
      <c r="Q47" s="43"/>
      <c r="R47" s="43"/>
      <c r="S47" s="43"/>
      <c r="T47" s="43"/>
      <c r="U47" s="43"/>
      <c r="V47" s="43"/>
      <c r="W47" s="43"/>
      <c r="X47" s="43"/>
      <c r="Y47" s="43"/>
      <c r="Z47" s="43"/>
      <c r="AA47" s="43"/>
      <c r="AB47" s="43"/>
      <c r="AC47" s="43"/>
      <c r="AD47" s="43"/>
      <c r="AE47" s="43"/>
      <c r="AF47" s="43">
        <v>0</v>
      </c>
      <c r="AG47" s="43">
        <v>0.9456</v>
      </c>
      <c r="AH47" s="43">
        <v>26.9786</v>
      </c>
      <c r="AI47" s="43">
        <v>1</v>
      </c>
      <c r="AJ47" s="43"/>
      <c r="AK47" s="43"/>
      <c r="AL47" s="43"/>
      <c r="AM47" s="43"/>
      <c r="AN47" s="43"/>
      <c r="AO47" s="43"/>
      <c r="AP47" s="43"/>
    </row>
    <row r="48" spans="1:42" x14ac:dyDescent="0.25">
      <c r="A48">
        <v>398</v>
      </c>
      <c r="B48" s="42" t="s">
        <v>639</v>
      </c>
      <c r="C48" s="42"/>
      <c r="D48" s="42"/>
      <c r="E48" s="42"/>
      <c r="F48" s="43">
        <v>52659.472417197801</v>
      </c>
      <c r="G48" s="43">
        <v>4.0061999999999998</v>
      </c>
      <c r="H48" s="43">
        <v>5.9828999999999999</v>
      </c>
      <c r="I48" s="43">
        <v>26.988199999999999</v>
      </c>
      <c r="J48" s="43">
        <v>60.9251</v>
      </c>
      <c r="K48" s="43">
        <v>39.995199999999997</v>
      </c>
      <c r="L48" s="43">
        <v>28.268899999999999</v>
      </c>
      <c r="M48" s="43">
        <v>39.683199999999999</v>
      </c>
      <c r="N48" s="43">
        <v>25.718599999999999</v>
      </c>
      <c r="O48" s="43">
        <v>17.018899999999999</v>
      </c>
      <c r="P48" s="43">
        <v>19.905100000000001</v>
      </c>
      <c r="Q48" s="43"/>
      <c r="R48" s="43"/>
      <c r="S48" s="43"/>
      <c r="T48" s="43"/>
      <c r="U48" s="43"/>
      <c r="V48" s="43"/>
      <c r="W48" s="43"/>
      <c r="X48" s="43"/>
      <c r="Y48" s="43"/>
      <c r="Z48" s="43"/>
      <c r="AA48" s="43"/>
      <c r="AB48" s="43"/>
      <c r="AC48" s="43"/>
      <c r="AD48" s="43"/>
      <c r="AE48" s="43"/>
      <c r="AF48" s="43">
        <v>0</v>
      </c>
      <c r="AG48" s="43">
        <v>0.99239999999999995</v>
      </c>
      <c r="AH48" s="43">
        <v>27.215699999999998</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63</v>
      </c>
      <c r="J7" s="39"/>
    </row>
    <row r="8" spans="1:42" x14ac:dyDescent="0.25">
      <c r="A8">
        <v>430</v>
      </c>
      <c r="B8" s="37" t="s">
        <v>640</v>
      </c>
      <c r="C8" s="38">
        <v>34740</v>
      </c>
      <c r="D8" s="39">
        <v>7478.0275000000001</v>
      </c>
      <c r="E8" s="48">
        <v>1.87</v>
      </c>
      <c r="F8" s="39">
        <v>1343.54</v>
      </c>
      <c r="G8" s="39">
        <v>1.472</v>
      </c>
      <c r="H8" s="39">
        <v>4.3785999999999996</v>
      </c>
      <c r="I8" s="39">
        <v>13.3933</v>
      </c>
      <c r="J8" s="39">
        <v>24.763400000000001</v>
      </c>
      <c r="K8" s="39">
        <v>16.816700000000001</v>
      </c>
      <c r="L8" s="39">
        <v>13.480700000000001</v>
      </c>
      <c r="M8" s="39">
        <v>21.9163</v>
      </c>
      <c r="N8" s="39">
        <v>13.1347</v>
      </c>
      <c r="O8" s="39">
        <v>9.7226999999999997</v>
      </c>
      <c r="P8" s="39">
        <v>12.4625</v>
      </c>
      <c r="Q8" s="39">
        <v>18.219100000000001</v>
      </c>
      <c r="R8" s="47">
        <v>9</v>
      </c>
      <c r="S8" s="47">
        <v>11</v>
      </c>
      <c r="T8" s="47">
        <v>7</v>
      </c>
      <c r="U8" s="47">
        <v>16</v>
      </c>
      <c r="V8" s="47">
        <v>13</v>
      </c>
      <c r="W8" s="47">
        <v>19</v>
      </c>
      <c r="X8" s="47">
        <v>18</v>
      </c>
      <c r="Y8" s="47">
        <v>28</v>
      </c>
      <c r="Z8" s="47">
        <v>27</v>
      </c>
      <c r="AA8" s="47">
        <v>15</v>
      </c>
      <c r="AB8" s="47">
        <v>22</v>
      </c>
      <c r="AC8" s="47">
        <v>20</v>
      </c>
      <c r="AD8" s="47">
        <v>13</v>
      </c>
      <c r="AE8" s="47">
        <v>2</v>
      </c>
      <c r="AF8" s="39">
        <v>-4.2365000000000004</v>
      </c>
      <c r="AG8" s="39">
        <v>0.73009999999999997</v>
      </c>
      <c r="AH8" s="39">
        <v>17.801500000000001</v>
      </c>
      <c r="AI8" s="39">
        <v>1.4357</v>
      </c>
      <c r="AJ8" s="39">
        <v>44310.749490000002</v>
      </c>
      <c r="AK8" s="39">
        <v>58.907699999999998</v>
      </c>
      <c r="AL8" s="39">
        <v>9.4969999999999999</v>
      </c>
      <c r="AM8" s="39">
        <v>8.9550999999999998</v>
      </c>
      <c r="AN8" s="39">
        <v>22.6402</v>
      </c>
      <c r="AO8" s="58" t="s">
        <v>641</v>
      </c>
      <c r="AP8" s="58" t="s">
        <v>220</v>
      </c>
    </row>
    <row r="9" spans="1:42" x14ac:dyDescent="0.25">
      <c r="A9">
        <v>40568</v>
      </c>
      <c r="B9" s="37" t="s">
        <v>642</v>
      </c>
      <c r="C9" s="38">
        <v>43321</v>
      </c>
      <c r="D9" s="39">
        <v>1588.7807</v>
      </c>
      <c r="E9" s="48">
        <v>2.16</v>
      </c>
      <c r="F9" s="39">
        <v>17.79</v>
      </c>
      <c r="G9" s="39">
        <v>0.62219999999999998</v>
      </c>
      <c r="H9" s="39">
        <v>3.1903000000000001</v>
      </c>
      <c r="I9" s="39">
        <v>10.3598</v>
      </c>
      <c r="J9" s="39">
        <v>17.116499999999998</v>
      </c>
      <c r="K9" s="39">
        <v>13.3582</v>
      </c>
      <c r="L9" s="39">
        <v>10.8314</v>
      </c>
      <c r="M9" s="39">
        <v>17.465199999999999</v>
      </c>
      <c r="N9" s="39">
        <v>12.377000000000001</v>
      </c>
      <c r="O9" s="39"/>
      <c r="P9" s="39"/>
      <c r="Q9" s="39">
        <v>10.4992</v>
      </c>
      <c r="R9" s="47">
        <v>29</v>
      </c>
      <c r="S9" s="47">
        <v>26</v>
      </c>
      <c r="T9" s="47">
        <v>16</v>
      </c>
      <c r="U9" s="47">
        <v>30</v>
      </c>
      <c r="V9" s="47">
        <v>25</v>
      </c>
      <c r="W9" s="47">
        <v>29</v>
      </c>
      <c r="X9" s="47">
        <v>31</v>
      </c>
      <c r="Y9" s="47">
        <v>30</v>
      </c>
      <c r="Z9" s="47">
        <v>30</v>
      </c>
      <c r="AA9" s="47">
        <v>29</v>
      </c>
      <c r="AB9" s="47">
        <v>25</v>
      </c>
      <c r="AC9" s="47"/>
      <c r="AD9" s="47"/>
      <c r="AE9" s="47">
        <v>28</v>
      </c>
      <c r="AF9" s="39">
        <v>-5.5133000000000001</v>
      </c>
      <c r="AG9" s="39">
        <v>0.59860000000000002</v>
      </c>
      <c r="AH9" s="39">
        <v>15.423400000000001</v>
      </c>
      <c r="AI9" s="39">
        <v>1.2274</v>
      </c>
      <c r="AJ9" s="39">
        <v>46333.960070000001</v>
      </c>
      <c r="AK9" s="39">
        <v>53.115000000000002</v>
      </c>
      <c r="AL9" s="39">
        <v>10.5586</v>
      </c>
      <c r="AM9" s="39">
        <v>10.313599999999999</v>
      </c>
      <c r="AN9" s="39">
        <v>26.012799999999999</v>
      </c>
      <c r="AO9" s="58" t="s">
        <v>643</v>
      </c>
      <c r="AP9" s="58" t="s">
        <v>223</v>
      </c>
    </row>
    <row r="10" spans="1:42" x14ac:dyDescent="0.25">
      <c r="A10">
        <v>34066</v>
      </c>
      <c r="B10" s="37" t="s">
        <v>644</v>
      </c>
      <c r="C10" s="38">
        <v>42734</v>
      </c>
      <c r="D10" s="39">
        <v>693.6114</v>
      </c>
      <c r="E10" s="48">
        <v>2.38</v>
      </c>
      <c r="F10" s="39">
        <v>21.702000000000002</v>
      </c>
      <c r="G10" s="39">
        <v>0.65400000000000003</v>
      </c>
      <c r="H10" s="39">
        <v>2.5710999999999999</v>
      </c>
      <c r="I10" s="39">
        <v>11.900600000000001</v>
      </c>
      <c r="J10" s="39">
        <v>22.506399999999999</v>
      </c>
      <c r="K10" s="39">
        <v>18.169699999999999</v>
      </c>
      <c r="L10" s="39">
        <v>14.4643</v>
      </c>
      <c r="M10" s="39">
        <v>22.793900000000001</v>
      </c>
      <c r="N10" s="39">
        <v>14.3742</v>
      </c>
      <c r="O10" s="39">
        <v>10.2539</v>
      </c>
      <c r="P10" s="39"/>
      <c r="Q10" s="39">
        <v>11.072900000000001</v>
      </c>
      <c r="R10" s="47">
        <v>20</v>
      </c>
      <c r="S10" s="47">
        <v>17</v>
      </c>
      <c r="T10" s="47">
        <v>26</v>
      </c>
      <c r="U10" s="47">
        <v>29</v>
      </c>
      <c r="V10" s="47">
        <v>30</v>
      </c>
      <c r="W10" s="47">
        <v>24</v>
      </c>
      <c r="X10" s="47">
        <v>24</v>
      </c>
      <c r="Y10" s="47">
        <v>23</v>
      </c>
      <c r="Z10" s="47">
        <v>18</v>
      </c>
      <c r="AA10" s="47">
        <v>12</v>
      </c>
      <c r="AB10" s="47">
        <v>15</v>
      </c>
      <c r="AC10" s="47">
        <v>19</v>
      </c>
      <c r="AD10" s="47"/>
      <c r="AE10" s="47">
        <v>27</v>
      </c>
      <c r="AF10" s="39">
        <v>-1.9963</v>
      </c>
      <c r="AG10" s="39">
        <v>0.84919999999999995</v>
      </c>
      <c r="AH10" s="39">
        <v>17.205300000000001</v>
      </c>
      <c r="AI10" s="39">
        <v>1.3824000000000001</v>
      </c>
      <c r="AJ10" s="39">
        <v>44122.041119999994</v>
      </c>
      <c r="AK10" s="39">
        <v>51.7667</v>
      </c>
      <c r="AL10" s="39">
        <v>8.7243999999999993</v>
      </c>
      <c r="AM10" s="39">
        <v>12.8423</v>
      </c>
      <c r="AN10" s="39">
        <v>26.666599999999999</v>
      </c>
      <c r="AO10" s="58" t="s">
        <v>341</v>
      </c>
      <c r="AP10" s="58" t="s">
        <v>645</v>
      </c>
    </row>
    <row r="11" spans="1:42" x14ac:dyDescent="0.25">
      <c r="A11">
        <v>32972</v>
      </c>
      <c r="B11" s="37" t="s">
        <v>646</v>
      </c>
      <c r="C11" s="38">
        <v>42571</v>
      </c>
      <c r="D11" s="39">
        <v>724.23779999999999</v>
      </c>
      <c r="E11" s="48">
        <v>2.42</v>
      </c>
      <c r="F11" s="39">
        <v>34.39</v>
      </c>
      <c r="G11" s="39">
        <v>2.1080999999999999</v>
      </c>
      <c r="H11" s="39">
        <v>6.3718000000000004</v>
      </c>
      <c r="I11" s="39">
        <v>17.4923</v>
      </c>
      <c r="J11" s="39">
        <v>47.280500000000004</v>
      </c>
      <c r="K11" s="39">
        <v>28.574200000000001</v>
      </c>
      <c r="L11" s="39">
        <v>23.8079</v>
      </c>
      <c r="M11" s="39">
        <v>33.433500000000002</v>
      </c>
      <c r="N11" s="39">
        <v>23.205500000000001</v>
      </c>
      <c r="O11" s="39">
        <v>16.398099999999999</v>
      </c>
      <c r="P11" s="39"/>
      <c r="Q11" s="39">
        <v>17.099900000000002</v>
      </c>
      <c r="R11" s="47">
        <v>3</v>
      </c>
      <c r="S11" s="47">
        <v>3</v>
      </c>
      <c r="T11" s="47">
        <v>11</v>
      </c>
      <c r="U11" s="47">
        <v>8</v>
      </c>
      <c r="V11" s="47">
        <v>5</v>
      </c>
      <c r="W11" s="47">
        <v>4</v>
      </c>
      <c r="X11" s="47">
        <v>2</v>
      </c>
      <c r="Y11" s="47">
        <v>2</v>
      </c>
      <c r="Z11" s="47">
        <v>3</v>
      </c>
      <c r="AA11" s="47">
        <v>3</v>
      </c>
      <c r="AB11" s="47">
        <v>2</v>
      </c>
      <c r="AC11" s="47">
        <v>3</v>
      </c>
      <c r="AD11" s="47"/>
      <c r="AE11" s="47">
        <v>4</v>
      </c>
      <c r="AF11" s="39">
        <v>-1.7968</v>
      </c>
      <c r="AG11" s="39">
        <v>0.94840000000000002</v>
      </c>
      <c r="AH11" s="39">
        <v>26.4086</v>
      </c>
      <c r="AI11" s="39">
        <v>0.85129999999999995</v>
      </c>
      <c r="AJ11" s="39">
        <v>3806.1781300000002</v>
      </c>
      <c r="AK11" s="39"/>
      <c r="AL11" s="39">
        <v>45.598300000000002</v>
      </c>
      <c r="AM11" s="39">
        <v>30.6586</v>
      </c>
      <c r="AN11" s="39">
        <v>23.742999999999999</v>
      </c>
      <c r="AO11" s="58" t="s">
        <v>348</v>
      </c>
      <c r="AP11" s="58" t="s">
        <v>229</v>
      </c>
    </row>
    <row r="12" spans="1:42" s="68" customFormat="1" x14ac:dyDescent="0.25">
      <c r="A12" s="68">
        <v>33800</v>
      </c>
      <c r="B12" s="58" t="s">
        <v>647</v>
      </c>
      <c r="C12" s="38">
        <v>42832</v>
      </c>
      <c r="D12" s="39">
        <v>1022.1335</v>
      </c>
      <c r="E12" s="48">
        <v>2.17</v>
      </c>
      <c r="F12" s="39">
        <v>25.222300000000001</v>
      </c>
      <c r="G12" s="39">
        <v>1.355</v>
      </c>
      <c r="H12" s="39">
        <v>5.0027999999999997</v>
      </c>
      <c r="I12" s="39">
        <v>17.400400000000001</v>
      </c>
      <c r="J12" s="39">
        <v>30.294599999999999</v>
      </c>
      <c r="K12" s="39">
        <v>21.9998</v>
      </c>
      <c r="L12" s="39">
        <v>16.0106</v>
      </c>
      <c r="M12" s="39">
        <v>22.2302</v>
      </c>
      <c r="N12" s="39">
        <v>17.2624</v>
      </c>
      <c r="O12" s="39">
        <v>13.7607</v>
      </c>
      <c r="P12" s="39"/>
      <c r="Q12" s="39">
        <v>13.8972</v>
      </c>
      <c r="R12" s="47">
        <v>10</v>
      </c>
      <c r="S12" s="47">
        <v>18</v>
      </c>
      <c r="T12" s="47">
        <v>6</v>
      </c>
      <c r="U12" s="47">
        <v>19</v>
      </c>
      <c r="V12" s="47">
        <v>9</v>
      </c>
      <c r="W12" s="47">
        <v>6</v>
      </c>
      <c r="X12" s="47">
        <v>9</v>
      </c>
      <c r="Y12" s="47">
        <v>10</v>
      </c>
      <c r="Z12" s="47">
        <v>10</v>
      </c>
      <c r="AA12" s="47">
        <v>14</v>
      </c>
      <c r="AB12" s="47">
        <v>7</v>
      </c>
      <c r="AC12" s="47">
        <v>5</v>
      </c>
      <c r="AD12" s="47"/>
      <c r="AE12" s="47">
        <v>10</v>
      </c>
      <c r="AF12" s="39">
        <v>-0.79910000000000003</v>
      </c>
      <c r="AG12" s="39">
        <v>0.91879999999999995</v>
      </c>
      <c r="AH12" s="39">
        <v>14.667899999999999</v>
      </c>
      <c r="AI12" s="39">
        <v>1.1891</v>
      </c>
      <c r="AJ12" s="39">
        <v>55430.831160000002</v>
      </c>
      <c r="AK12" s="39">
        <v>48.970100000000002</v>
      </c>
      <c r="AL12" s="39">
        <v>11.197800000000001</v>
      </c>
      <c r="AM12" s="39">
        <v>8.6407000000000007</v>
      </c>
      <c r="AN12" s="39">
        <v>31.191400000000002</v>
      </c>
      <c r="AO12" s="58" t="s">
        <v>648</v>
      </c>
      <c r="AP12" s="58" t="s">
        <v>649</v>
      </c>
    </row>
    <row r="13" spans="1:42" s="68" customFormat="1" x14ac:dyDescent="0.25">
      <c r="A13" s="68">
        <v>513</v>
      </c>
      <c r="B13" s="58" t="s">
        <v>650</v>
      </c>
      <c r="C13" s="38">
        <v>34001</v>
      </c>
      <c r="D13" s="39">
        <v>10077.4421</v>
      </c>
      <c r="E13" s="48">
        <v>1.74</v>
      </c>
      <c r="F13" s="39">
        <v>314.91000000000003</v>
      </c>
      <c r="G13" s="39">
        <v>0.85829999999999995</v>
      </c>
      <c r="H13" s="39">
        <v>3.3134999999999999</v>
      </c>
      <c r="I13" s="39">
        <v>12.8588</v>
      </c>
      <c r="J13" s="39">
        <v>22.944500000000001</v>
      </c>
      <c r="K13" s="39">
        <v>18.578099999999999</v>
      </c>
      <c r="L13" s="39">
        <v>14.138299999999999</v>
      </c>
      <c r="M13" s="39">
        <v>20.246300000000002</v>
      </c>
      <c r="N13" s="39">
        <v>15.418100000000001</v>
      </c>
      <c r="O13" s="39">
        <v>12.622400000000001</v>
      </c>
      <c r="P13" s="39">
        <v>14.3597</v>
      </c>
      <c r="Q13" s="39">
        <v>11.6501</v>
      </c>
      <c r="R13" s="47">
        <v>17</v>
      </c>
      <c r="S13" s="47">
        <v>21</v>
      </c>
      <c r="T13" s="47">
        <v>21</v>
      </c>
      <c r="U13" s="47">
        <v>27</v>
      </c>
      <c r="V13" s="47">
        <v>24</v>
      </c>
      <c r="W13" s="47">
        <v>21</v>
      </c>
      <c r="X13" s="47">
        <v>22</v>
      </c>
      <c r="Y13" s="47">
        <v>20</v>
      </c>
      <c r="Z13" s="47">
        <v>22</v>
      </c>
      <c r="AA13" s="47">
        <v>23</v>
      </c>
      <c r="AB13" s="47">
        <v>11</v>
      </c>
      <c r="AC13" s="47">
        <v>8</v>
      </c>
      <c r="AD13" s="47">
        <v>3</v>
      </c>
      <c r="AE13" s="47">
        <v>24</v>
      </c>
      <c r="AF13" s="39">
        <v>-1.2907</v>
      </c>
      <c r="AG13" s="39">
        <v>0.88170000000000004</v>
      </c>
      <c r="AH13" s="39">
        <v>13.779</v>
      </c>
      <c r="AI13" s="39">
        <v>1.1187</v>
      </c>
      <c r="AJ13" s="39">
        <v>46860.497309999999</v>
      </c>
      <c r="AK13" s="39">
        <v>52.341999999999999</v>
      </c>
      <c r="AL13" s="39">
        <v>13.5886</v>
      </c>
      <c r="AM13" s="39">
        <v>6.7965</v>
      </c>
      <c r="AN13" s="39">
        <v>27.273</v>
      </c>
      <c r="AO13" s="58" t="s">
        <v>651</v>
      </c>
      <c r="AP13" s="58" t="s">
        <v>652</v>
      </c>
    </row>
    <row r="14" spans="1:42" s="68" customFormat="1" x14ac:dyDescent="0.25">
      <c r="A14" s="68">
        <v>635</v>
      </c>
      <c r="B14" s="58" t="s">
        <v>653</v>
      </c>
      <c r="C14" s="38">
        <v>36307</v>
      </c>
      <c r="D14" s="39">
        <v>9044.3883000000005</v>
      </c>
      <c r="E14" s="48">
        <v>1.79</v>
      </c>
      <c r="F14" s="39">
        <v>300.07100000000003</v>
      </c>
      <c r="G14" s="39">
        <v>1.8585</v>
      </c>
      <c r="H14" s="39">
        <v>4.0031999999999996</v>
      </c>
      <c r="I14" s="39">
        <v>11.3742</v>
      </c>
      <c r="J14" s="39">
        <v>24.786799999999999</v>
      </c>
      <c r="K14" s="39">
        <v>20.047599999999999</v>
      </c>
      <c r="L14" s="39">
        <v>13.5992</v>
      </c>
      <c r="M14" s="39">
        <v>20.952100000000002</v>
      </c>
      <c r="N14" s="39">
        <v>15.543699999999999</v>
      </c>
      <c r="O14" s="39">
        <v>11.663</v>
      </c>
      <c r="P14" s="39">
        <v>14.3238</v>
      </c>
      <c r="Q14" s="39">
        <v>14.583299999999999</v>
      </c>
      <c r="R14" s="47">
        <v>28</v>
      </c>
      <c r="S14" s="47">
        <v>28</v>
      </c>
      <c r="T14" s="47">
        <v>8</v>
      </c>
      <c r="U14" s="47">
        <v>11</v>
      </c>
      <c r="V14" s="47">
        <v>19</v>
      </c>
      <c r="W14" s="47">
        <v>27</v>
      </c>
      <c r="X14" s="47">
        <v>17</v>
      </c>
      <c r="Y14" s="47">
        <v>14</v>
      </c>
      <c r="Z14" s="47">
        <v>26</v>
      </c>
      <c r="AA14" s="47">
        <v>19</v>
      </c>
      <c r="AB14" s="47">
        <v>10</v>
      </c>
      <c r="AC14" s="47">
        <v>14</v>
      </c>
      <c r="AD14" s="47">
        <v>4</v>
      </c>
      <c r="AE14" s="47">
        <v>9</v>
      </c>
      <c r="AF14" s="39">
        <v>-3.0994000000000002</v>
      </c>
      <c r="AG14" s="39">
        <v>0.77390000000000003</v>
      </c>
      <c r="AH14" s="39">
        <v>16.712900000000001</v>
      </c>
      <c r="AI14" s="39">
        <v>1.3347</v>
      </c>
      <c r="AJ14" s="39">
        <v>31614.002159999996</v>
      </c>
      <c r="AK14" s="39">
        <v>42.405099999999997</v>
      </c>
      <c r="AL14" s="39">
        <v>16.706499999999998</v>
      </c>
      <c r="AM14" s="39">
        <v>12.0787</v>
      </c>
      <c r="AN14" s="39">
        <v>28.8096</v>
      </c>
      <c r="AO14" s="58" t="s">
        <v>654</v>
      </c>
      <c r="AP14" s="58" t="s">
        <v>655</v>
      </c>
    </row>
    <row r="15" spans="1:42" x14ac:dyDescent="0.25">
      <c r="A15">
        <v>7922</v>
      </c>
      <c r="B15" s="37" t="s">
        <v>656</v>
      </c>
      <c r="C15" s="38">
        <v>40036</v>
      </c>
      <c r="D15" s="39">
        <v>1564.2461000000001</v>
      </c>
      <c r="E15" s="48">
        <v>2.0299999999999998</v>
      </c>
      <c r="F15" s="39">
        <v>55.07</v>
      </c>
      <c r="G15" s="39">
        <v>1.5677000000000001</v>
      </c>
      <c r="H15" s="39">
        <v>3.8469000000000002</v>
      </c>
      <c r="I15" s="39">
        <v>15.571899999999999</v>
      </c>
      <c r="J15" s="39">
        <v>31.087800000000001</v>
      </c>
      <c r="K15" s="39">
        <v>23.814399999999999</v>
      </c>
      <c r="L15" s="39">
        <v>19.388500000000001</v>
      </c>
      <c r="M15" s="39">
        <v>25.395</v>
      </c>
      <c r="N15" s="39">
        <v>17.496600000000001</v>
      </c>
      <c r="O15" s="39">
        <v>13.6508</v>
      </c>
      <c r="P15" s="39">
        <v>13.991400000000001</v>
      </c>
      <c r="Q15" s="39">
        <v>12.244199999999999</v>
      </c>
      <c r="R15" s="47">
        <v>12</v>
      </c>
      <c r="S15" s="47">
        <v>10</v>
      </c>
      <c r="T15" s="47">
        <v>17</v>
      </c>
      <c r="U15" s="47">
        <v>13</v>
      </c>
      <c r="V15" s="47">
        <v>20</v>
      </c>
      <c r="W15" s="47">
        <v>11</v>
      </c>
      <c r="X15" s="47">
        <v>5</v>
      </c>
      <c r="Y15" s="47">
        <v>5</v>
      </c>
      <c r="Z15" s="47">
        <v>5</v>
      </c>
      <c r="AA15" s="47">
        <v>8</v>
      </c>
      <c r="AB15" s="47">
        <v>6</v>
      </c>
      <c r="AC15" s="47">
        <v>6</v>
      </c>
      <c r="AD15" s="47">
        <v>7</v>
      </c>
      <c r="AE15" s="47">
        <v>21</v>
      </c>
      <c r="AF15" s="39">
        <v>3.4803999999999999</v>
      </c>
      <c r="AG15" s="39">
        <v>1.224</v>
      </c>
      <c r="AH15" s="39">
        <v>13.894299999999999</v>
      </c>
      <c r="AI15" s="39">
        <v>1.1259999999999999</v>
      </c>
      <c r="AJ15" s="39">
        <v>42087.881990000002</v>
      </c>
      <c r="AK15" s="39">
        <v>53.843299999999999</v>
      </c>
      <c r="AL15" s="39">
        <v>11.4712</v>
      </c>
      <c r="AM15" s="39">
        <v>6.9996</v>
      </c>
      <c r="AN15" s="39">
        <v>27.6859</v>
      </c>
      <c r="AO15" s="58" t="s">
        <v>240</v>
      </c>
      <c r="AP15" s="58" t="s">
        <v>657</v>
      </c>
    </row>
    <row r="16" spans="1:42" s="57" customFormat="1" x14ac:dyDescent="0.25">
      <c r="A16" s="57">
        <v>999</v>
      </c>
      <c r="B16" s="58" t="s">
        <v>658</v>
      </c>
      <c r="C16" s="38">
        <v>36504</v>
      </c>
      <c r="D16" s="39">
        <v>1781.566</v>
      </c>
      <c r="E16" s="48">
        <v>2.14</v>
      </c>
      <c r="F16" s="39">
        <v>239.9374</v>
      </c>
      <c r="G16" s="39">
        <v>0.94589999999999996</v>
      </c>
      <c r="H16" s="39">
        <v>3.5003000000000002</v>
      </c>
      <c r="I16" s="39">
        <v>15.117100000000001</v>
      </c>
      <c r="J16" s="39">
        <v>29.4907</v>
      </c>
      <c r="K16" s="39">
        <v>21.967300000000002</v>
      </c>
      <c r="L16" s="39">
        <v>15.811199999999999</v>
      </c>
      <c r="M16" s="39">
        <v>23.9299</v>
      </c>
      <c r="N16" s="39">
        <v>15.5815</v>
      </c>
      <c r="O16" s="39">
        <v>12.229900000000001</v>
      </c>
      <c r="P16" s="39">
        <v>13.9078</v>
      </c>
      <c r="Q16" s="39">
        <v>13.881600000000001</v>
      </c>
      <c r="R16" s="47">
        <v>19</v>
      </c>
      <c r="S16" s="47">
        <v>20</v>
      </c>
      <c r="T16" s="47">
        <v>20</v>
      </c>
      <c r="U16" s="47">
        <v>26</v>
      </c>
      <c r="V16" s="47">
        <v>22</v>
      </c>
      <c r="W16" s="47">
        <v>12</v>
      </c>
      <c r="X16" s="47">
        <v>11</v>
      </c>
      <c r="Y16" s="47">
        <v>11</v>
      </c>
      <c r="Z16" s="47">
        <v>11</v>
      </c>
      <c r="AA16" s="47">
        <v>11</v>
      </c>
      <c r="AB16" s="47">
        <v>9</v>
      </c>
      <c r="AC16" s="47">
        <v>11</v>
      </c>
      <c r="AD16" s="47">
        <v>8</v>
      </c>
      <c r="AE16" s="47">
        <v>11</v>
      </c>
      <c r="AF16" s="39">
        <v>-0.90600000000000003</v>
      </c>
      <c r="AG16" s="39">
        <v>0.91620000000000001</v>
      </c>
      <c r="AH16" s="39">
        <v>16.151700000000002</v>
      </c>
      <c r="AI16" s="39">
        <v>1.3071999999999999</v>
      </c>
      <c r="AJ16" s="39">
        <v>43596.141320000002</v>
      </c>
      <c r="AK16" s="39">
        <v>55.713299999999997</v>
      </c>
      <c r="AL16" s="39">
        <v>5.4843999999999999</v>
      </c>
      <c r="AM16" s="39">
        <v>8.7331000000000003</v>
      </c>
      <c r="AN16" s="39">
        <v>30.069299999999998</v>
      </c>
      <c r="AO16" s="58" t="s">
        <v>659</v>
      </c>
      <c r="AP16" s="58" t="s">
        <v>660</v>
      </c>
    </row>
    <row r="17" spans="1:42" s="57" customFormat="1" x14ac:dyDescent="0.25">
      <c r="A17" s="57">
        <v>1311</v>
      </c>
      <c r="B17" s="58" t="s">
        <v>661</v>
      </c>
      <c r="C17" s="38">
        <v>38448</v>
      </c>
      <c r="D17" s="39">
        <v>23113.381700000002</v>
      </c>
      <c r="E17" s="48">
        <v>1.7</v>
      </c>
      <c r="F17" s="39">
        <v>105.67700000000001</v>
      </c>
      <c r="G17" s="39">
        <v>1.4934000000000001</v>
      </c>
      <c r="H17" s="39">
        <v>2.5800999999999998</v>
      </c>
      <c r="I17" s="39">
        <v>11.633800000000001</v>
      </c>
      <c r="J17" s="39">
        <v>18.817</v>
      </c>
      <c r="K17" s="39">
        <v>19.205500000000001</v>
      </c>
      <c r="L17" s="39">
        <v>15.5212</v>
      </c>
      <c r="M17" s="39">
        <v>24.089099999999998</v>
      </c>
      <c r="N17" s="39">
        <v>15.1829</v>
      </c>
      <c r="O17" s="39">
        <v>10.5192</v>
      </c>
      <c r="P17" s="39">
        <v>12.1762</v>
      </c>
      <c r="Q17" s="39">
        <v>13.123799999999999</v>
      </c>
      <c r="R17" s="47">
        <v>18</v>
      </c>
      <c r="S17" s="47">
        <v>15</v>
      </c>
      <c r="T17" s="47">
        <v>23</v>
      </c>
      <c r="U17" s="47">
        <v>14</v>
      </c>
      <c r="V17" s="47">
        <v>29</v>
      </c>
      <c r="W17" s="47">
        <v>25</v>
      </c>
      <c r="X17" s="47">
        <v>28</v>
      </c>
      <c r="Y17" s="47">
        <v>18</v>
      </c>
      <c r="Z17" s="47">
        <v>14</v>
      </c>
      <c r="AA17" s="47">
        <v>10</v>
      </c>
      <c r="AB17" s="47">
        <v>12</v>
      </c>
      <c r="AC17" s="47">
        <v>18</v>
      </c>
      <c r="AD17" s="47">
        <v>14</v>
      </c>
      <c r="AE17" s="47">
        <v>12</v>
      </c>
      <c r="AF17" s="39">
        <v>2.3188</v>
      </c>
      <c r="AG17" s="39">
        <v>1.0759000000000001</v>
      </c>
      <c r="AH17" s="39">
        <v>14.9034</v>
      </c>
      <c r="AI17" s="39">
        <v>0.83260000000000001</v>
      </c>
      <c r="AJ17" s="39">
        <v>55636.966570000004</v>
      </c>
      <c r="AK17" s="39">
        <v>49.691899999999997</v>
      </c>
      <c r="AL17" s="39">
        <v>5.2233999999999998</v>
      </c>
      <c r="AM17" s="39">
        <v>13.606199999999999</v>
      </c>
      <c r="AN17" s="39">
        <v>31.4785</v>
      </c>
      <c r="AO17" s="58" t="s">
        <v>662</v>
      </c>
      <c r="AP17" s="58" t="s">
        <v>663</v>
      </c>
    </row>
    <row r="18" spans="1:42" x14ac:dyDescent="0.25">
      <c r="A18">
        <v>13017</v>
      </c>
      <c r="B18" s="37" t="s">
        <v>664</v>
      </c>
      <c r="C18" s="38">
        <v>40581</v>
      </c>
      <c r="D18" s="39">
        <v>5367.3265000000001</v>
      </c>
      <c r="E18" s="48">
        <v>1.89</v>
      </c>
      <c r="F18" s="39">
        <v>49.526800000000001</v>
      </c>
      <c r="G18" s="39">
        <v>3.2383000000000002</v>
      </c>
      <c r="H18" s="39">
        <v>7.3994</v>
      </c>
      <c r="I18" s="39">
        <v>17.224</v>
      </c>
      <c r="J18" s="39">
        <v>30.572199999999999</v>
      </c>
      <c r="K18" s="39">
        <v>21.753599999999999</v>
      </c>
      <c r="L18" s="39">
        <v>14.9574</v>
      </c>
      <c r="M18" s="39">
        <v>21.633299999999998</v>
      </c>
      <c r="N18" s="39">
        <v>14.3796</v>
      </c>
      <c r="O18" s="39">
        <v>10.662800000000001</v>
      </c>
      <c r="P18" s="39">
        <v>13.537800000000001</v>
      </c>
      <c r="Q18" s="39">
        <v>12.806800000000001</v>
      </c>
      <c r="R18" s="47">
        <v>2</v>
      </c>
      <c r="S18" s="47">
        <v>2</v>
      </c>
      <c r="T18" s="47">
        <v>5</v>
      </c>
      <c r="U18" s="47">
        <v>2</v>
      </c>
      <c r="V18" s="47">
        <v>3</v>
      </c>
      <c r="W18" s="47">
        <v>7</v>
      </c>
      <c r="X18" s="47">
        <v>8</v>
      </c>
      <c r="Y18" s="47">
        <v>12</v>
      </c>
      <c r="Z18" s="47">
        <v>15</v>
      </c>
      <c r="AA18" s="47">
        <v>17</v>
      </c>
      <c r="AB18" s="47">
        <v>14</v>
      </c>
      <c r="AC18" s="47">
        <v>15</v>
      </c>
      <c r="AD18" s="47">
        <v>9</v>
      </c>
      <c r="AE18" s="47">
        <v>16</v>
      </c>
      <c r="AF18" s="39">
        <v>-1.3178000000000001</v>
      </c>
      <c r="AG18" s="39">
        <v>0.78949999999999998</v>
      </c>
      <c r="AH18" s="39">
        <v>15.0791</v>
      </c>
      <c r="AI18" s="39">
        <v>0.83989999999999998</v>
      </c>
      <c r="AJ18" s="39">
        <v>19986.85081</v>
      </c>
      <c r="AK18" s="39">
        <v>32.029400000000003</v>
      </c>
      <c r="AL18" s="39">
        <v>21.8047</v>
      </c>
      <c r="AM18" s="39">
        <v>19.835000000000001</v>
      </c>
      <c r="AN18" s="39">
        <v>26.331</v>
      </c>
      <c r="AO18" s="58" t="s">
        <v>665</v>
      </c>
      <c r="AP18" s="58" t="s">
        <v>666</v>
      </c>
    </row>
    <row r="19" spans="1:42" x14ac:dyDescent="0.25">
      <c r="A19">
        <v>1482</v>
      </c>
      <c r="B19" s="37" t="s">
        <v>667</v>
      </c>
      <c r="C19" s="38">
        <v>36467</v>
      </c>
      <c r="D19" s="39">
        <v>34733.084900000002</v>
      </c>
      <c r="E19" s="48">
        <v>1.62</v>
      </c>
      <c r="F19" s="39">
        <v>342.34</v>
      </c>
      <c r="G19" s="39">
        <v>1.1852</v>
      </c>
      <c r="H19" s="39">
        <v>4.5632000000000001</v>
      </c>
      <c r="I19" s="39">
        <v>19.332100000000001</v>
      </c>
      <c r="J19" s="39">
        <v>36.996299999999998</v>
      </c>
      <c r="K19" s="39">
        <v>26.3673</v>
      </c>
      <c r="L19" s="39">
        <v>24.178000000000001</v>
      </c>
      <c r="M19" s="39">
        <v>31.791899999999998</v>
      </c>
      <c r="N19" s="39">
        <v>21.276700000000002</v>
      </c>
      <c r="O19" s="39">
        <v>16.5837</v>
      </c>
      <c r="P19" s="39">
        <v>17.228899999999999</v>
      </c>
      <c r="Q19" s="39">
        <v>15.480499999999999</v>
      </c>
      <c r="R19" s="47">
        <v>22</v>
      </c>
      <c r="S19" s="47">
        <v>14</v>
      </c>
      <c r="T19" s="47">
        <v>19</v>
      </c>
      <c r="U19" s="47">
        <v>22</v>
      </c>
      <c r="V19" s="47">
        <v>11</v>
      </c>
      <c r="W19" s="47">
        <v>3</v>
      </c>
      <c r="X19" s="47">
        <v>3</v>
      </c>
      <c r="Y19" s="47">
        <v>3</v>
      </c>
      <c r="Z19" s="47">
        <v>1</v>
      </c>
      <c r="AA19" s="47">
        <v>4</v>
      </c>
      <c r="AB19" s="47">
        <v>3</v>
      </c>
      <c r="AC19" s="47">
        <v>2</v>
      </c>
      <c r="AD19" s="47">
        <v>2</v>
      </c>
      <c r="AE19" s="47">
        <v>6</v>
      </c>
      <c r="AF19" s="39">
        <v>7.7918000000000003</v>
      </c>
      <c r="AG19" s="39">
        <v>1.3524</v>
      </c>
      <c r="AH19" s="39">
        <v>18.1465</v>
      </c>
      <c r="AI19" s="39">
        <v>1.3942000000000001</v>
      </c>
      <c r="AJ19" s="39">
        <v>52813.216669999994</v>
      </c>
      <c r="AK19" s="39">
        <v>62.234299999999998</v>
      </c>
      <c r="AL19" s="39">
        <v>4.7560000000000002</v>
      </c>
      <c r="AM19" s="39">
        <v>4.7285000000000004</v>
      </c>
      <c r="AN19" s="39">
        <v>28.281300000000002</v>
      </c>
      <c r="AO19" s="58" t="s">
        <v>668</v>
      </c>
      <c r="AP19" s="58" t="s">
        <v>669</v>
      </c>
    </row>
    <row r="20" spans="1:42" x14ac:dyDescent="0.25">
      <c r="A20">
        <v>33488</v>
      </c>
      <c r="B20" s="37" t="s">
        <v>670</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32</v>
      </c>
      <c r="S20" s="47">
        <v>24</v>
      </c>
      <c r="T20" s="47">
        <v>2</v>
      </c>
      <c r="U20" s="47">
        <v>9</v>
      </c>
      <c r="V20" s="47">
        <v>2</v>
      </c>
      <c r="W20" s="47">
        <v>30</v>
      </c>
      <c r="X20" s="47">
        <v>32</v>
      </c>
      <c r="Y20" s="47">
        <v>32</v>
      </c>
      <c r="Z20" s="47">
        <v>19</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671</v>
      </c>
      <c r="AP20" s="58" t="s">
        <v>672</v>
      </c>
    </row>
    <row r="21" spans="1:42" x14ac:dyDescent="0.25">
      <c r="A21">
        <v>41853</v>
      </c>
      <c r="B21" s="37" t="s">
        <v>673</v>
      </c>
      <c r="C21" s="38">
        <v>43447</v>
      </c>
      <c r="D21" s="39">
        <v>41.369199999999999</v>
      </c>
      <c r="E21" s="48">
        <v>2.29</v>
      </c>
      <c r="F21" s="39">
        <v>19.246600000000001</v>
      </c>
      <c r="G21" s="39">
        <v>1.0161</v>
      </c>
      <c r="H21" s="39">
        <v>4.1985000000000001</v>
      </c>
      <c r="I21" s="39">
        <v>16.5091</v>
      </c>
      <c r="J21" s="39">
        <v>24.870100000000001</v>
      </c>
      <c r="K21" s="39">
        <v>19.449400000000001</v>
      </c>
      <c r="L21" s="39">
        <v>14.2804</v>
      </c>
      <c r="M21" s="39">
        <v>20.873000000000001</v>
      </c>
      <c r="N21" s="39">
        <v>13.344099999999999</v>
      </c>
      <c r="O21" s="39"/>
      <c r="P21" s="39"/>
      <c r="Q21" s="39">
        <v>12.8285</v>
      </c>
      <c r="R21" s="47">
        <v>11</v>
      </c>
      <c r="S21" s="47">
        <v>19</v>
      </c>
      <c r="T21" s="47">
        <v>29</v>
      </c>
      <c r="U21" s="47">
        <v>24</v>
      </c>
      <c r="V21" s="47">
        <v>15</v>
      </c>
      <c r="W21" s="47">
        <v>9</v>
      </c>
      <c r="X21" s="47">
        <v>16</v>
      </c>
      <c r="Y21" s="47">
        <v>16</v>
      </c>
      <c r="Z21" s="47">
        <v>21</v>
      </c>
      <c r="AA21" s="47">
        <v>20</v>
      </c>
      <c r="AB21" s="47">
        <v>20</v>
      </c>
      <c r="AC21" s="47"/>
      <c r="AD21" s="47"/>
      <c r="AE21" s="47">
        <v>15</v>
      </c>
      <c r="AF21" s="39">
        <v>-1.3554999999999999</v>
      </c>
      <c r="AG21" s="39">
        <v>0.87239999999999995</v>
      </c>
      <c r="AH21" s="39">
        <v>13.0327</v>
      </c>
      <c r="AI21" s="39">
        <v>1.0592999999999999</v>
      </c>
      <c r="AJ21" s="39">
        <v>49511.585680000004</v>
      </c>
      <c r="AK21" s="39">
        <v>64.783100000000005</v>
      </c>
      <c r="AL21" s="39">
        <v>9.7181999999999995</v>
      </c>
      <c r="AM21" s="39">
        <v>4.4375999999999998</v>
      </c>
      <c r="AN21" s="39">
        <v>21.061</v>
      </c>
      <c r="AO21" s="58" t="s">
        <v>395</v>
      </c>
      <c r="AP21" s="58" t="s">
        <v>246</v>
      </c>
    </row>
    <row r="22" spans="1:42" x14ac:dyDescent="0.25">
      <c r="A22">
        <v>39893</v>
      </c>
      <c r="B22" s="37" t="s">
        <v>674</v>
      </c>
      <c r="C22" s="38">
        <v>43281</v>
      </c>
      <c r="D22" s="39">
        <v>442.62689999999998</v>
      </c>
      <c r="E22" s="48">
        <v>2.42</v>
      </c>
      <c r="F22" s="39">
        <v>19.490600000000001</v>
      </c>
      <c r="G22" s="39">
        <v>1.8972</v>
      </c>
      <c r="H22" s="39">
        <v>5.5423</v>
      </c>
      <c r="I22" s="39">
        <v>17.411100000000001</v>
      </c>
      <c r="J22" s="39">
        <v>31.081199999999999</v>
      </c>
      <c r="K22" s="39">
        <v>22.528600000000001</v>
      </c>
      <c r="L22" s="39">
        <v>15.7927</v>
      </c>
      <c r="M22" s="39">
        <v>20.438600000000001</v>
      </c>
      <c r="N22" s="39">
        <v>14.174899999999999</v>
      </c>
      <c r="O22" s="39"/>
      <c r="P22" s="39"/>
      <c r="Q22" s="39">
        <v>12.0197</v>
      </c>
      <c r="R22" s="47">
        <v>13</v>
      </c>
      <c r="S22" s="47">
        <v>4</v>
      </c>
      <c r="T22" s="47">
        <v>10</v>
      </c>
      <c r="U22" s="47">
        <v>10</v>
      </c>
      <c r="V22" s="47">
        <v>6</v>
      </c>
      <c r="W22" s="47">
        <v>5</v>
      </c>
      <c r="X22" s="47">
        <v>6</v>
      </c>
      <c r="Y22" s="47">
        <v>9</v>
      </c>
      <c r="Z22" s="47">
        <v>12</v>
      </c>
      <c r="AA22" s="47">
        <v>21</v>
      </c>
      <c r="AB22" s="47">
        <v>17</v>
      </c>
      <c r="AC22" s="47"/>
      <c r="AD22" s="47"/>
      <c r="AE22" s="47">
        <v>22</v>
      </c>
      <c r="AF22" s="39">
        <v>-1.4774</v>
      </c>
      <c r="AG22" s="39">
        <v>0.83579999999999999</v>
      </c>
      <c r="AH22" s="39">
        <v>13.475199999999999</v>
      </c>
      <c r="AI22" s="39">
        <v>1.0605</v>
      </c>
      <c r="AJ22" s="39">
        <v>31172.444059999998</v>
      </c>
      <c r="AK22" s="39">
        <v>45.6965</v>
      </c>
      <c r="AL22" s="39">
        <v>13.6713</v>
      </c>
      <c r="AM22" s="39">
        <v>11.8725</v>
      </c>
      <c r="AN22" s="39">
        <v>28.759699999999999</v>
      </c>
      <c r="AO22" s="58" t="s">
        <v>675</v>
      </c>
      <c r="AP22" s="58" t="s">
        <v>417</v>
      </c>
    </row>
    <row r="23" spans="1:42" x14ac:dyDescent="0.25">
      <c r="A23">
        <v>1847</v>
      </c>
      <c r="B23" s="37" t="s">
        <v>676</v>
      </c>
      <c r="C23" s="38">
        <v>34790</v>
      </c>
      <c r="D23" s="39">
        <v>262.44779999999997</v>
      </c>
      <c r="E23" s="48">
        <v>2.35</v>
      </c>
      <c r="F23" s="39">
        <v>113.9671</v>
      </c>
      <c r="G23" s="39">
        <v>5.8311000000000002</v>
      </c>
      <c r="H23" s="39">
        <v>7.8592000000000004</v>
      </c>
      <c r="I23" s="39">
        <v>24.9693</v>
      </c>
      <c r="J23" s="39">
        <v>55.4801</v>
      </c>
      <c r="K23" s="39">
        <v>35.379600000000003</v>
      </c>
      <c r="L23" s="39">
        <v>23.988199999999999</v>
      </c>
      <c r="M23" s="39">
        <v>35.433199999999999</v>
      </c>
      <c r="N23" s="39">
        <v>20.3368</v>
      </c>
      <c r="O23" s="39">
        <v>15.320600000000001</v>
      </c>
      <c r="P23" s="39">
        <v>14.0893</v>
      </c>
      <c r="Q23" s="39">
        <v>12.854900000000001</v>
      </c>
      <c r="R23" s="47">
        <v>1</v>
      </c>
      <c r="S23" s="47">
        <v>1</v>
      </c>
      <c r="T23" s="47">
        <v>4</v>
      </c>
      <c r="U23" s="47">
        <v>1</v>
      </c>
      <c r="V23" s="47">
        <v>1</v>
      </c>
      <c r="W23" s="47">
        <v>1</v>
      </c>
      <c r="X23" s="47">
        <v>1</v>
      </c>
      <c r="Y23" s="47">
        <v>1</v>
      </c>
      <c r="Z23" s="47">
        <v>2</v>
      </c>
      <c r="AA23" s="47">
        <v>2</v>
      </c>
      <c r="AB23" s="47">
        <v>4</v>
      </c>
      <c r="AC23" s="47">
        <v>4</v>
      </c>
      <c r="AD23" s="47">
        <v>5</v>
      </c>
      <c r="AE23" s="47">
        <v>14</v>
      </c>
      <c r="AF23" s="39">
        <v>2.1455000000000002</v>
      </c>
      <c r="AG23" s="39">
        <v>1.0209999999999999</v>
      </c>
      <c r="AH23" s="39">
        <v>20.524899999999999</v>
      </c>
      <c r="AI23" s="39">
        <v>1.5659000000000001</v>
      </c>
      <c r="AJ23" s="39">
        <v>21541.95059</v>
      </c>
      <c r="AK23" s="39">
        <v>32.210900000000002</v>
      </c>
      <c r="AL23" s="39">
        <v>19.856200000000001</v>
      </c>
      <c r="AM23" s="39">
        <v>23.840499999999999</v>
      </c>
      <c r="AN23" s="39">
        <v>24.092400000000001</v>
      </c>
      <c r="AO23" s="58" t="s">
        <v>447</v>
      </c>
      <c r="AP23" s="58" t="s">
        <v>677</v>
      </c>
    </row>
    <row r="24" spans="1:42" x14ac:dyDescent="0.25">
      <c r="A24">
        <v>31224</v>
      </c>
      <c r="B24" s="37" t="s">
        <v>678</v>
      </c>
      <c r="C24" s="38">
        <v>41946</v>
      </c>
      <c r="D24" s="39">
        <v>5411.8914000000004</v>
      </c>
      <c r="E24" s="48">
        <v>1.82</v>
      </c>
      <c r="F24" s="39">
        <v>53.834000000000003</v>
      </c>
      <c r="G24" s="39">
        <v>2.9586999999999999</v>
      </c>
      <c r="H24" s="39">
        <v>5.2081999999999997</v>
      </c>
      <c r="I24" s="39">
        <v>14.6404</v>
      </c>
      <c r="J24" s="39">
        <v>26.145800000000001</v>
      </c>
      <c r="K24" s="39">
        <v>20.079699999999999</v>
      </c>
      <c r="L24" s="39">
        <v>16.474399999999999</v>
      </c>
      <c r="M24" s="39">
        <v>26.071100000000001</v>
      </c>
      <c r="N24" s="39">
        <v>17.572500000000002</v>
      </c>
      <c r="O24" s="39">
        <v>12.8027</v>
      </c>
      <c r="P24" s="39"/>
      <c r="Q24" s="39">
        <v>12.3835</v>
      </c>
      <c r="R24" s="47">
        <v>6</v>
      </c>
      <c r="S24" s="47">
        <v>12</v>
      </c>
      <c r="T24" s="47">
        <v>3</v>
      </c>
      <c r="U24" s="47">
        <v>3</v>
      </c>
      <c r="V24" s="47">
        <v>8</v>
      </c>
      <c r="W24" s="47">
        <v>14</v>
      </c>
      <c r="X24" s="47">
        <v>14</v>
      </c>
      <c r="Y24" s="47">
        <v>13</v>
      </c>
      <c r="Z24" s="47">
        <v>9</v>
      </c>
      <c r="AA24" s="47">
        <v>6</v>
      </c>
      <c r="AB24" s="47">
        <v>5</v>
      </c>
      <c r="AC24" s="47">
        <v>7</v>
      </c>
      <c r="AD24" s="47"/>
      <c r="AE24" s="47">
        <v>20</v>
      </c>
      <c r="AF24" s="39">
        <v>1.0176000000000001</v>
      </c>
      <c r="AG24" s="39">
        <v>0.98050000000000004</v>
      </c>
      <c r="AH24" s="39">
        <v>16.526399999999999</v>
      </c>
      <c r="AI24" s="39">
        <v>0.92259999999999998</v>
      </c>
      <c r="AJ24" s="39">
        <v>33512.215609999999</v>
      </c>
      <c r="AK24" s="39">
        <v>39.997599999999998</v>
      </c>
      <c r="AL24" s="39">
        <v>23.2271</v>
      </c>
      <c r="AM24" s="39">
        <v>9.7897999999999996</v>
      </c>
      <c r="AN24" s="39">
        <v>26.985499999999998</v>
      </c>
      <c r="AO24" s="58" t="s">
        <v>679</v>
      </c>
      <c r="AP24" s="58" t="s">
        <v>680</v>
      </c>
    </row>
    <row r="25" spans="1:42" x14ac:dyDescent="0.25">
      <c r="A25">
        <v>2085</v>
      </c>
      <c r="B25" s="37" t="s">
        <v>681</v>
      </c>
      <c r="C25" s="38">
        <v>33239</v>
      </c>
      <c r="D25" s="39">
        <v>516.88589999999999</v>
      </c>
      <c r="E25" s="48">
        <v>2.48</v>
      </c>
      <c r="F25" s="39">
        <v>174.29320000000001</v>
      </c>
      <c r="G25" s="39">
        <v>2.3148</v>
      </c>
      <c r="H25" s="39">
        <v>4.0972</v>
      </c>
      <c r="I25" s="39">
        <v>14.241</v>
      </c>
      <c r="J25" s="39">
        <v>24.466999999999999</v>
      </c>
      <c r="K25" s="39">
        <v>18.235499999999998</v>
      </c>
      <c r="L25" s="39">
        <v>12.904400000000001</v>
      </c>
      <c r="M25" s="39">
        <v>17.637599999999999</v>
      </c>
      <c r="N25" s="39">
        <v>12.1357</v>
      </c>
      <c r="O25" s="39">
        <v>9.1664999999999992</v>
      </c>
      <c r="P25" s="39">
        <v>9.6082000000000001</v>
      </c>
      <c r="Q25" s="39">
        <v>8.9365000000000006</v>
      </c>
      <c r="R25" s="47">
        <v>7</v>
      </c>
      <c r="S25" s="47">
        <v>7</v>
      </c>
      <c r="T25" s="47">
        <v>13</v>
      </c>
      <c r="U25" s="47">
        <v>5</v>
      </c>
      <c r="V25" s="47">
        <v>16</v>
      </c>
      <c r="W25" s="47">
        <v>16</v>
      </c>
      <c r="X25" s="47">
        <v>19</v>
      </c>
      <c r="Y25" s="47">
        <v>21</v>
      </c>
      <c r="Z25" s="47">
        <v>28</v>
      </c>
      <c r="AA25" s="47">
        <v>27</v>
      </c>
      <c r="AB25" s="47">
        <v>26</v>
      </c>
      <c r="AC25" s="47">
        <v>22</v>
      </c>
      <c r="AD25" s="47">
        <v>18</v>
      </c>
      <c r="AE25" s="47">
        <v>30</v>
      </c>
      <c r="AF25" s="39">
        <v>-2.9420000000000002</v>
      </c>
      <c r="AG25" s="39">
        <v>0.72230000000000005</v>
      </c>
      <c r="AH25" s="39">
        <v>12.331099999999999</v>
      </c>
      <c r="AI25" s="39">
        <v>0.98629999999999995</v>
      </c>
      <c r="AJ25" s="39">
        <v>41958.196309999999</v>
      </c>
      <c r="AK25" s="39">
        <v>50.345399999999998</v>
      </c>
      <c r="AL25" s="39">
        <v>11.7798</v>
      </c>
      <c r="AM25" s="39">
        <v>15.2719</v>
      </c>
      <c r="AN25" s="39">
        <v>22.602900000000002</v>
      </c>
      <c r="AO25" s="58" t="s">
        <v>682</v>
      </c>
      <c r="AP25" s="58" t="s">
        <v>266</v>
      </c>
    </row>
    <row r="26" spans="1:42" s="126" customFormat="1" x14ac:dyDescent="0.25">
      <c r="A26" s="126">
        <v>2085</v>
      </c>
      <c r="B26" s="58" t="s">
        <v>681</v>
      </c>
      <c r="C26" s="38">
        <v>33239</v>
      </c>
      <c r="D26" s="39">
        <v>516.88589999999999</v>
      </c>
      <c r="E26" s="48">
        <v>2.48</v>
      </c>
      <c r="F26" s="39">
        <v>174.29320000000001</v>
      </c>
      <c r="G26" s="39">
        <v>2.3148</v>
      </c>
      <c r="H26" s="39">
        <v>4.0972</v>
      </c>
      <c r="I26" s="39">
        <v>14.241</v>
      </c>
      <c r="J26" s="39">
        <v>24.466999999999999</v>
      </c>
      <c r="K26" s="39">
        <v>18.235499999999998</v>
      </c>
      <c r="L26" s="39">
        <v>12.904400000000001</v>
      </c>
      <c r="M26" s="39">
        <v>17.637599999999999</v>
      </c>
      <c r="N26" s="39">
        <v>12.1357</v>
      </c>
      <c r="O26" s="39">
        <v>9.1664999999999992</v>
      </c>
      <c r="P26" s="39">
        <v>9.6082000000000001</v>
      </c>
      <c r="Q26" s="39">
        <v>8.9365000000000006</v>
      </c>
      <c r="R26" s="47">
        <v>7</v>
      </c>
      <c r="S26" s="47">
        <v>7</v>
      </c>
      <c r="T26" s="47">
        <v>13</v>
      </c>
      <c r="U26" s="47">
        <v>5</v>
      </c>
      <c r="V26" s="47">
        <v>16</v>
      </c>
      <c r="W26" s="47">
        <v>16</v>
      </c>
      <c r="X26" s="47">
        <v>19</v>
      </c>
      <c r="Y26" s="47">
        <v>21</v>
      </c>
      <c r="Z26" s="47">
        <v>28</v>
      </c>
      <c r="AA26" s="47">
        <v>27</v>
      </c>
      <c r="AB26" s="47">
        <v>26</v>
      </c>
      <c r="AC26" s="47">
        <v>22</v>
      </c>
      <c r="AD26" s="47">
        <v>18</v>
      </c>
      <c r="AE26" s="47">
        <v>30</v>
      </c>
      <c r="AF26" s="39">
        <v>-2.9420000000000002</v>
      </c>
      <c r="AG26" s="39">
        <v>0.72230000000000005</v>
      </c>
      <c r="AH26" s="39">
        <v>12.331099999999999</v>
      </c>
      <c r="AI26" s="39">
        <v>0.98629999999999995</v>
      </c>
      <c r="AJ26" s="39">
        <v>41958.196309999999</v>
      </c>
      <c r="AK26" s="39">
        <v>50.345399999999998</v>
      </c>
      <c r="AL26" s="39">
        <v>11.7798</v>
      </c>
      <c r="AM26" s="39">
        <v>15.2719</v>
      </c>
      <c r="AN26" s="39">
        <v>22.602900000000002</v>
      </c>
      <c r="AO26" s="58" t="s">
        <v>682</v>
      </c>
      <c r="AP26" s="58" t="s">
        <v>266</v>
      </c>
    </row>
    <row r="27" spans="1:42" x14ac:dyDescent="0.25">
      <c r="A27">
        <v>43978</v>
      </c>
      <c r="B27" s="37" t="s">
        <v>683</v>
      </c>
      <c r="C27" s="38">
        <v>43665</v>
      </c>
      <c r="D27" s="39">
        <v>1138.3851999999999</v>
      </c>
      <c r="E27" s="39">
        <v>2.12</v>
      </c>
      <c r="F27" s="39">
        <v>23.320599999999999</v>
      </c>
      <c r="G27" s="39">
        <v>1.3674999999999999</v>
      </c>
      <c r="H27" s="39">
        <v>4.9078999999999997</v>
      </c>
      <c r="I27" s="39">
        <v>16.453399999999998</v>
      </c>
      <c r="J27" s="39">
        <v>30.767800000000001</v>
      </c>
      <c r="K27" s="39">
        <v>22.623999999999999</v>
      </c>
      <c r="L27" s="39">
        <v>18.1846</v>
      </c>
      <c r="M27" s="39">
        <v>25.111699999999999</v>
      </c>
      <c r="N27" s="39"/>
      <c r="O27" s="39"/>
      <c r="P27" s="39"/>
      <c r="Q27" s="39">
        <v>19.172899999999998</v>
      </c>
      <c r="R27" s="47">
        <v>21</v>
      </c>
      <c r="S27" s="47">
        <v>32</v>
      </c>
      <c r="T27" s="47">
        <v>31</v>
      </c>
      <c r="U27" s="47">
        <v>18</v>
      </c>
      <c r="V27" s="47">
        <v>10</v>
      </c>
      <c r="W27" s="47">
        <v>10</v>
      </c>
      <c r="X27" s="47">
        <v>7</v>
      </c>
      <c r="Y27" s="47">
        <v>8</v>
      </c>
      <c r="Z27" s="47">
        <v>7</v>
      </c>
      <c r="AA27" s="47">
        <v>9</v>
      </c>
      <c r="AB27" s="47"/>
      <c r="AC27" s="47"/>
      <c r="AD27" s="47"/>
      <c r="AE27" s="47">
        <v>1</v>
      </c>
      <c r="AF27" s="39">
        <v>0.88229999999999997</v>
      </c>
      <c r="AG27" s="39">
        <v>1.0244</v>
      </c>
      <c r="AH27" s="39">
        <v>16.605599999999999</v>
      </c>
      <c r="AI27" s="39">
        <v>1.3426</v>
      </c>
      <c r="AJ27" s="39">
        <v>45352.575360000003</v>
      </c>
      <c r="AK27" s="39">
        <v>53.204900000000002</v>
      </c>
      <c r="AL27" s="39">
        <v>8.1316000000000006</v>
      </c>
      <c r="AM27" s="39">
        <v>15.2036</v>
      </c>
      <c r="AN27" s="39">
        <v>23.459900000000001</v>
      </c>
      <c r="AO27" s="58" t="s">
        <v>467</v>
      </c>
      <c r="AP27" s="58" t="s">
        <v>406</v>
      </c>
    </row>
    <row r="28" spans="1:42" x14ac:dyDescent="0.25">
      <c r="A28">
        <v>33228</v>
      </c>
      <c r="B28" s="37" t="s">
        <v>684</v>
      </c>
      <c r="C28" s="38">
        <v>42214</v>
      </c>
      <c r="D28" s="39">
        <v>8545.8536000000004</v>
      </c>
      <c r="E28" s="39">
        <v>1.73</v>
      </c>
      <c r="F28" s="39">
        <v>28.003</v>
      </c>
      <c r="G28" s="39">
        <v>0.5494</v>
      </c>
      <c r="H28" s="39">
        <v>2.4737</v>
      </c>
      <c r="I28" s="39">
        <v>11.534599999999999</v>
      </c>
      <c r="J28" s="39">
        <v>21.625299999999999</v>
      </c>
      <c r="K28" s="39">
        <v>17.8306</v>
      </c>
      <c r="L28" s="39">
        <v>13.8331</v>
      </c>
      <c r="M28" s="39">
        <v>21.024999999999999</v>
      </c>
      <c r="N28" s="39">
        <v>14.507300000000001</v>
      </c>
      <c r="O28" s="39">
        <v>12.4</v>
      </c>
      <c r="P28" s="39"/>
      <c r="Q28" s="39">
        <v>12.4095</v>
      </c>
      <c r="R28" s="47">
        <v>24</v>
      </c>
      <c r="S28" s="47">
        <v>27</v>
      </c>
      <c r="T28" s="47">
        <v>28</v>
      </c>
      <c r="U28" s="47">
        <v>31</v>
      </c>
      <c r="V28" s="47">
        <v>31</v>
      </c>
      <c r="W28" s="47">
        <v>26</v>
      </c>
      <c r="X28" s="47">
        <v>25</v>
      </c>
      <c r="Y28" s="47">
        <v>25</v>
      </c>
      <c r="Z28" s="47">
        <v>23</v>
      </c>
      <c r="AA28" s="47">
        <v>18</v>
      </c>
      <c r="AB28" s="47">
        <v>13</v>
      </c>
      <c r="AC28" s="47">
        <v>10</v>
      </c>
      <c r="AD28" s="47"/>
      <c r="AE28" s="47">
        <v>19</v>
      </c>
      <c r="AF28" s="39">
        <v>-1.2698</v>
      </c>
      <c r="AG28" s="39">
        <v>0.88719999999999999</v>
      </c>
      <c r="AH28" s="39">
        <v>14.3285</v>
      </c>
      <c r="AI28" s="39">
        <v>1.1638999999999999</v>
      </c>
      <c r="AJ28" s="39">
        <v>47919.059809999999</v>
      </c>
      <c r="AK28" s="39">
        <v>54.982999999999997</v>
      </c>
      <c r="AL28" s="39">
        <v>9.6601999999999997</v>
      </c>
      <c r="AM28" s="39">
        <v>9.7416999999999998</v>
      </c>
      <c r="AN28" s="39">
        <v>25.615100000000002</v>
      </c>
      <c r="AO28" s="58" t="s">
        <v>685</v>
      </c>
      <c r="AP28" s="58" t="s">
        <v>271</v>
      </c>
    </row>
    <row r="29" spans="1:42" x14ac:dyDescent="0.25">
      <c r="A29">
        <v>40977</v>
      </c>
      <c r="B29" s="37" t="s">
        <v>686</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31</v>
      </c>
      <c r="S29" s="47">
        <v>29</v>
      </c>
      <c r="T29" s="47">
        <v>1</v>
      </c>
      <c r="U29" s="47">
        <v>4</v>
      </c>
      <c r="V29" s="47">
        <v>4</v>
      </c>
      <c r="W29" s="47">
        <v>32</v>
      </c>
      <c r="X29" s="47">
        <v>29</v>
      </c>
      <c r="Y29" s="47">
        <v>31</v>
      </c>
      <c r="Z29" s="47">
        <v>32</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486</v>
      </c>
      <c r="AP29" s="58" t="s">
        <v>274</v>
      </c>
    </row>
    <row r="30" spans="1:42" x14ac:dyDescent="0.25">
      <c r="A30">
        <v>39479</v>
      </c>
      <c r="B30" s="37" t="s">
        <v>687</v>
      </c>
      <c r="C30" s="38">
        <v>43220</v>
      </c>
      <c r="D30" s="39">
        <v>103.505</v>
      </c>
      <c r="E30" s="39">
        <v>2.25</v>
      </c>
      <c r="F30" s="39">
        <v>18.087800000000001</v>
      </c>
      <c r="G30" s="39">
        <v>0.97699999999999998</v>
      </c>
      <c r="H30" s="39">
        <v>1.746</v>
      </c>
      <c r="I30" s="39">
        <v>9.7660999999999998</v>
      </c>
      <c r="J30" s="39">
        <v>20.682700000000001</v>
      </c>
      <c r="K30" s="39">
        <v>17.310500000000001</v>
      </c>
      <c r="L30" s="39">
        <v>13.763999999999999</v>
      </c>
      <c r="M30" s="39">
        <v>19.0242</v>
      </c>
      <c r="N30" s="39">
        <v>12.099600000000001</v>
      </c>
      <c r="O30" s="39"/>
      <c r="P30" s="39"/>
      <c r="Q30" s="39">
        <v>10.2979</v>
      </c>
      <c r="R30" s="47">
        <v>26</v>
      </c>
      <c r="S30" s="47">
        <v>25</v>
      </c>
      <c r="T30" s="47">
        <v>18</v>
      </c>
      <c r="U30" s="47">
        <v>25</v>
      </c>
      <c r="V30" s="47">
        <v>32</v>
      </c>
      <c r="W30" s="47">
        <v>31</v>
      </c>
      <c r="X30" s="47">
        <v>27</v>
      </c>
      <c r="Y30" s="47">
        <v>26</v>
      </c>
      <c r="Z30" s="47">
        <v>24</v>
      </c>
      <c r="AA30" s="47">
        <v>25</v>
      </c>
      <c r="AB30" s="47">
        <v>28</v>
      </c>
      <c r="AC30" s="47"/>
      <c r="AD30" s="47"/>
      <c r="AE30" s="47">
        <v>29</v>
      </c>
      <c r="AF30" s="39">
        <v>0.6643</v>
      </c>
      <c r="AG30" s="39">
        <v>1.0227999999999999</v>
      </c>
      <c r="AH30" s="39">
        <v>11.427300000000001</v>
      </c>
      <c r="AI30" s="39">
        <v>0.91759999999999997</v>
      </c>
      <c r="AJ30" s="39">
        <v>49494.81265</v>
      </c>
      <c r="AK30" s="39">
        <v>46.0017</v>
      </c>
      <c r="AL30" s="39">
        <v>8.9990000000000006</v>
      </c>
      <c r="AM30" s="39">
        <v>10.5466</v>
      </c>
      <c r="AN30" s="39">
        <v>34.452800000000003</v>
      </c>
      <c r="AO30" s="58" t="s">
        <v>488</v>
      </c>
      <c r="AP30" s="58" t="s">
        <v>429</v>
      </c>
    </row>
    <row r="31" spans="1:42" x14ac:dyDescent="0.25">
      <c r="A31">
        <v>2660</v>
      </c>
      <c r="B31" s="37" t="s">
        <v>688</v>
      </c>
      <c r="C31" s="38">
        <v>38513</v>
      </c>
      <c r="D31" s="39">
        <v>3522.6082000000001</v>
      </c>
      <c r="E31" s="39">
        <v>1.99</v>
      </c>
      <c r="F31" s="39">
        <v>92.531199999999998</v>
      </c>
      <c r="G31" s="39">
        <v>1.0681</v>
      </c>
      <c r="H31" s="39">
        <v>3.5427</v>
      </c>
      <c r="I31" s="39">
        <v>14.444900000000001</v>
      </c>
      <c r="J31" s="39">
        <v>27.716100000000001</v>
      </c>
      <c r="K31" s="39">
        <v>22.654399999999999</v>
      </c>
      <c r="L31" s="39">
        <v>17.209800000000001</v>
      </c>
      <c r="M31" s="39">
        <v>25.622199999999999</v>
      </c>
      <c r="N31" s="39">
        <v>12.807</v>
      </c>
      <c r="O31" s="39">
        <v>9.4030000000000005</v>
      </c>
      <c r="P31" s="39">
        <v>11.9983</v>
      </c>
      <c r="Q31" s="39">
        <v>12.4635</v>
      </c>
      <c r="R31" s="47">
        <v>23</v>
      </c>
      <c r="S31" s="47">
        <v>22</v>
      </c>
      <c r="T31" s="47">
        <v>24</v>
      </c>
      <c r="U31" s="47">
        <v>23</v>
      </c>
      <c r="V31" s="47">
        <v>21</v>
      </c>
      <c r="W31" s="47">
        <v>15</v>
      </c>
      <c r="X31" s="47">
        <v>13</v>
      </c>
      <c r="Y31" s="47">
        <v>7</v>
      </c>
      <c r="Z31" s="47">
        <v>8</v>
      </c>
      <c r="AA31" s="47">
        <v>7</v>
      </c>
      <c r="AB31" s="47">
        <v>24</v>
      </c>
      <c r="AC31" s="47">
        <v>21</v>
      </c>
      <c r="AD31" s="47">
        <v>15</v>
      </c>
      <c r="AE31" s="47">
        <v>18</v>
      </c>
      <c r="AF31" s="39">
        <v>1.6097999999999999</v>
      </c>
      <c r="AG31" s="39">
        <v>1.0772999999999999</v>
      </c>
      <c r="AH31" s="39">
        <v>15.7018</v>
      </c>
      <c r="AI31" s="39">
        <v>1.2741</v>
      </c>
      <c r="AJ31" s="39">
        <v>48947.254520000002</v>
      </c>
      <c r="AK31" s="39">
        <v>56.4129</v>
      </c>
      <c r="AL31" s="39">
        <v>8.3992000000000004</v>
      </c>
      <c r="AM31" s="39">
        <v>7.0152999999999999</v>
      </c>
      <c r="AN31" s="39">
        <v>28.172599999999999</v>
      </c>
      <c r="AO31" s="58" t="s">
        <v>689</v>
      </c>
      <c r="AP31" s="58" t="s">
        <v>690</v>
      </c>
    </row>
    <row r="32" spans="1:42" x14ac:dyDescent="0.25">
      <c r="A32">
        <v>835</v>
      </c>
      <c r="B32" s="37" t="s">
        <v>691</v>
      </c>
      <c r="C32" s="38">
        <v>38022</v>
      </c>
      <c r="D32" s="39">
        <v>210.38900000000001</v>
      </c>
      <c r="E32" s="39">
        <v>2.3199999999999998</v>
      </c>
      <c r="F32" s="39">
        <v>113.75</v>
      </c>
      <c r="G32" s="39">
        <v>-0.70709999999999995</v>
      </c>
      <c r="H32" s="39">
        <v>3.0531000000000001</v>
      </c>
      <c r="I32" s="39">
        <v>10.555</v>
      </c>
      <c r="J32" s="39">
        <v>17.2439</v>
      </c>
      <c r="K32" s="39">
        <v>17.108699999999999</v>
      </c>
      <c r="L32" s="39">
        <v>10.375500000000001</v>
      </c>
      <c r="M32" s="39">
        <v>18.290500000000002</v>
      </c>
      <c r="N32" s="39">
        <v>11.448</v>
      </c>
      <c r="O32" s="39">
        <v>8.5563000000000002</v>
      </c>
      <c r="P32" s="39">
        <v>9.8955000000000002</v>
      </c>
      <c r="Q32" s="39">
        <v>12.734299999999999</v>
      </c>
      <c r="R32" s="47">
        <v>30</v>
      </c>
      <c r="S32" s="47">
        <v>31</v>
      </c>
      <c r="T32" s="47">
        <v>32</v>
      </c>
      <c r="U32" s="47">
        <v>32</v>
      </c>
      <c r="V32" s="47">
        <v>26</v>
      </c>
      <c r="W32" s="47">
        <v>28</v>
      </c>
      <c r="X32" s="47">
        <v>30</v>
      </c>
      <c r="Y32" s="47">
        <v>27</v>
      </c>
      <c r="Z32" s="47">
        <v>31</v>
      </c>
      <c r="AA32" s="47">
        <v>26</v>
      </c>
      <c r="AB32" s="47">
        <v>29</v>
      </c>
      <c r="AC32" s="47">
        <v>24</v>
      </c>
      <c r="AD32" s="47">
        <v>17</v>
      </c>
      <c r="AE32" s="47">
        <v>17</v>
      </c>
      <c r="AF32" s="39">
        <v>-5.3159000000000001</v>
      </c>
      <c r="AG32" s="39">
        <v>0.62160000000000004</v>
      </c>
      <c r="AH32" s="39">
        <v>16.546700000000001</v>
      </c>
      <c r="AI32" s="39">
        <v>1.2997000000000001</v>
      </c>
      <c r="AJ32" s="39">
        <v>51507.073799999998</v>
      </c>
      <c r="AK32" s="39">
        <v>50.570399999999999</v>
      </c>
      <c r="AL32" s="39">
        <v>11.5655</v>
      </c>
      <c r="AM32" s="39">
        <v>7.1455000000000002</v>
      </c>
      <c r="AN32" s="39">
        <v>30.718499999999999</v>
      </c>
      <c r="AO32" s="58" t="s">
        <v>692</v>
      </c>
      <c r="AP32" s="58" t="s">
        <v>279</v>
      </c>
    </row>
    <row r="33" spans="1:42" s="68" customFormat="1" x14ac:dyDescent="0.25">
      <c r="A33" s="68">
        <v>865</v>
      </c>
      <c r="B33" s="58" t="s">
        <v>693</v>
      </c>
      <c r="C33" s="38">
        <v>36970</v>
      </c>
      <c r="D33" s="39">
        <v>2024.5273</v>
      </c>
      <c r="E33" s="39">
        <v>0.75</v>
      </c>
      <c r="F33" s="39">
        <v>409.13900000000001</v>
      </c>
      <c r="G33" s="39">
        <v>1.306</v>
      </c>
      <c r="H33" s="39">
        <v>5.2560000000000002</v>
      </c>
      <c r="I33" s="39">
        <v>24.9528</v>
      </c>
      <c r="J33" s="39">
        <v>36.136699999999998</v>
      </c>
      <c r="K33" s="39">
        <v>24.7623</v>
      </c>
      <c r="L33" s="39">
        <v>20.247299999999999</v>
      </c>
      <c r="M33" s="39">
        <v>35.542000000000002</v>
      </c>
      <c r="N33" s="39">
        <v>25.502600000000001</v>
      </c>
      <c r="O33" s="39">
        <v>19.3431</v>
      </c>
      <c r="P33" s="39">
        <v>18.5185</v>
      </c>
      <c r="Q33" s="39">
        <v>17.372800000000002</v>
      </c>
      <c r="R33" s="47">
        <v>4</v>
      </c>
      <c r="S33" s="47">
        <v>6</v>
      </c>
      <c r="T33" s="47">
        <v>15</v>
      </c>
      <c r="U33" s="47">
        <v>20</v>
      </c>
      <c r="V33" s="47">
        <v>7</v>
      </c>
      <c r="W33" s="47">
        <v>2</v>
      </c>
      <c r="X33" s="47">
        <v>4</v>
      </c>
      <c r="Y33" s="47">
        <v>4</v>
      </c>
      <c r="Z33" s="47">
        <v>4</v>
      </c>
      <c r="AA33" s="47">
        <v>1</v>
      </c>
      <c r="AB33" s="47">
        <v>1</v>
      </c>
      <c r="AC33" s="47">
        <v>1</v>
      </c>
      <c r="AD33" s="47">
        <v>1</v>
      </c>
      <c r="AE33" s="47">
        <v>3</v>
      </c>
      <c r="AF33" s="39">
        <v>2.5931999999999999</v>
      </c>
      <c r="AG33" s="39">
        <v>0.97399999999999998</v>
      </c>
      <c r="AH33" s="39">
        <v>25.695599999999999</v>
      </c>
      <c r="AI33" s="39">
        <v>1.3618000000000001</v>
      </c>
      <c r="AJ33" s="39">
        <v>51241.843979999998</v>
      </c>
      <c r="AK33" s="39">
        <v>63.942399999999999</v>
      </c>
      <c r="AL33" s="39">
        <v>4.2790999999999997</v>
      </c>
      <c r="AM33" s="39"/>
      <c r="AN33" s="39">
        <v>31.778500000000001</v>
      </c>
      <c r="AO33" s="58" t="s">
        <v>694</v>
      </c>
      <c r="AP33" s="58" t="s">
        <v>274</v>
      </c>
    </row>
    <row r="34" spans="1:42" x14ac:dyDescent="0.25">
      <c r="A34">
        <v>2747</v>
      </c>
      <c r="B34" s="37" t="s">
        <v>695</v>
      </c>
      <c r="C34" s="38">
        <v>35070</v>
      </c>
      <c r="D34" s="39">
        <v>68409.820999999996</v>
      </c>
      <c r="E34" s="39">
        <v>1.41</v>
      </c>
      <c r="F34" s="39">
        <v>256.31420000000003</v>
      </c>
      <c r="G34" s="39">
        <v>1.6105</v>
      </c>
      <c r="H34" s="39">
        <v>4.4774000000000003</v>
      </c>
      <c r="I34" s="39">
        <v>12.757</v>
      </c>
      <c r="J34" s="39">
        <v>22.9148</v>
      </c>
      <c r="K34" s="39">
        <v>16.0427</v>
      </c>
      <c r="L34" s="39">
        <v>13.6638</v>
      </c>
      <c r="M34" s="39">
        <v>20.275099999999998</v>
      </c>
      <c r="N34" s="39">
        <v>14.2438</v>
      </c>
      <c r="O34" s="39">
        <v>12.5213</v>
      </c>
      <c r="P34" s="39">
        <v>14.000999999999999</v>
      </c>
      <c r="Q34" s="39">
        <v>15.5562</v>
      </c>
      <c r="R34" s="47">
        <v>25</v>
      </c>
      <c r="S34" s="47">
        <v>23</v>
      </c>
      <c r="T34" s="47">
        <v>25</v>
      </c>
      <c r="U34" s="47">
        <v>12</v>
      </c>
      <c r="V34" s="47">
        <v>12</v>
      </c>
      <c r="W34" s="47">
        <v>22</v>
      </c>
      <c r="X34" s="47">
        <v>23</v>
      </c>
      <c r="Y34" s="47">
        <v>29</v>
      </c>
      <c r="Z34" s="47">
        <v>25</v>
      </c>
      <c r="AA34" s="47">
        <v>22</v>
      </c>
      <c r="AB34" s="47">
        <v>16</v>
      </c>
      <c r="AC34" s="47">
        <v>9</v>
      </c>
      <c r="AD34" s="47">
        <v>6</v>
      </c>
      <c r="AE34" s="47">
        <v>5</v>
      </c>
      <c r="AF34" s="39">
        <v>-1.7215</v>
      </c>
      <c r="AG34" s="39">
        <v>0.84699999999999998</v>
      </c>
      <c r="AH34" s="39">
        <v>14.2262</v>
      </c>
      <c r="AI34" s="39">
        <v>1.1464000000000001</v>
      </c>
      <c r="AJ34" s="39">
        <v>51890.547590000002</v>
      </c>
      <c r="AK34" s="39">
        <v>55.556199999999997</v>
      </c>
      <c r="AL34" s="39">
        <v>18.272400000000001</v>
      </c>
      <c r="AM34" s="39">
        <v>0.95450000000000002</v>
      </c>
      <c r="AN34" s="39">
        <v>25.216999999999999</v>
      </c>
      <c r="AO34" s="58" t="s">
        <v>696</v>
      </c>
      <c r="AP34" s="58" t="s">
        <v>697</v>
      </c>
    </row>
    <row r="35" spans="1:42" x14ac:dyDescent="0.25">
      <c r="A35">
        <v>24794</v>
      </c>
      <c r="B35" s="37" t="s">
        <v>698</v>
      </c>
      <c r="C35" s="38">
        <v>41614</v>
      </c>
      <c r="D35" s="39">
        <v>47.5824</v>
      </c>
      <c r="E35" s="39">
        <v>2.2999999999999998</v>
      </c>
      <c r="F35" s="39">
        <v>30.4421</v>
      </c>
      <c r="G35" s="39">
        <v>2.1848999999999998</v>
      </c>
      <c r="H35" s="39">
        <v>4.0392999999999999</v>
      </c>
      <c r="I35" s="39">
        <v>17.121500000000001</v>
      </c>
      <c r="J35" s="39">
        <v>30.220199999999998</v>
      </c>
      <c r="K35" s="39">
        <v>19.749400000000001</v>
      </c>
      <c r="L35" s="39">
        <v>14.303100000000001</v>
      </c>
      <c r="M35" s="39">
        <v>19.4787</v>
      </c>
      <c r="N35" s="39">
        <v>13.2895</v>
      </c>
      <c r="O35" s="39">
        <v>10.619400000000001</v>
      </c>
      <c r="P35" s="39">
        <v>10.8582</v>
      </c>
      <c r="Q35" s="39">
        <v>11.2523</v>
      </c>
      <c r="R35" s="47">
        <v>5</v>
      </c>
      <c r="S35" s="47">
        <v>5</v>
      </c>
      <c r="T35" s="47">
        <v>12</v>
      </c>
      <c r="U35" s="47">
        <v>7</v>
      </c>
      <c r="V35" s="47">
        <v>18</v>
      </c>
      <c r="W35" s="47">
        <v>8</v>
      </c>
      <c r="X35" s="47">
        <v>10</v>
      </c>
      <c r="Y35" s="47">
        <v>15</v>
      </c>
      <c r="Z35" s="47">
        <v>20</v>
      </c>
      <c r="AA35" s="47">
        <v>24</v>
      </c>
      <c r="AB35" s="47">
        <v>21</v>
      </c>
      <c r="AC35" s="47">
        <v>16</v>
      </c>
      <c r="AD35" s="47">
        <v>16</v>
      </c>
      <c r="AE35" s="47">
        <v>26</v>
      </c>
      <c r="AF35" s="39">
        <v>-1.905</v>
      </c>
      <c r="AG35" s="39">
        <v>0.80089999999999995</v>
      </c>
      <c r="AH35" s="39">
        <v>12.4063</v>
      </c>
      <c r="AI35" s="39">
        <v>0.98570000000000002</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699</v>
      </c>
      <c r="C36" s="38">
        <v>36539</v>
      </c>
      <c r="D36" s="39">
        <v>4579.4666999999999</v>
      </c>
      <c r="E36" s="39">
        <v>1.86</v>
      </c>
      <c r="F36" s="39">
        <v>143.1747</v>
      </c>
      <c r="G36" s="39">
        <v>0.82379999999999998</v>
      </c>
      <c r="H36" s="39">
        <v>2.9355000000000002</v>
      </c>
      <c r="I36" s="39">
        <v>13.084899999999999</v>
      </c>
      <c r="J36" s="39">
        <v>24.3292</v>
      </c>
      <c r="K36" s="39">
        <v>18.031099999999999</v>
      </c>
      <c r="L36" s="39">
        <v>14.7278</v>
      </c>
      <c r="M36" s="39">
        <v>21.860600000000002</v>
      </c>
      <c r="N36" s="39">
        <v>13.9777</v>
      </c>
      <c r="O36" s="39">
        <v>11.6982</v>
      </c>
      <c r="P36" s="39">
        <v>13.3475</v>
      </c>
      <c r="Q36" s="39">
        <v>11.5495</v>
      </c>
      <c r="R36" s="47">
        <v>27</v>
      </c>
      <c r="S36" s="47">
        <v>30</v>
      </c>
      <c r="T36" s="47">
        <v>27</v>
      </c>
      <c r="U36" s="47">
        <v>28</v>
      </c>
      <c r="V36" s="47">
        <v>27</v>
      </c>
      <c r="W36" s="47">
        <v>20</v>
      </c>
      <c r="X36" s="47">
        <v>21</v>
      </c>
      <c r="Y36" s="47">
        <v>24</v>
      </c>
      <c r="Z36" s="47">
        <v>17</v>
      </c>
      <c r="AA36" s="47">
        <v>16</v>
      </c>
      <c r="AB36" s="47">
        <v>19</v>
      </c>
      <c r="AC36" s="47">
        <v>13</v>
      </c>
      <c r="AD36" s="47">
        <v>10</v>
      </c>
      <c r="AE36" s="47">
        <v>25</v>
      </c>
      <c r="AF36" s="39">
        <v>-1.1272</v>
      </c>
      <c r="AG36" s="39">
        <v>0.89559999999999995</v>
      </c>
      <c r="AH36" s="39">
        <v>14.8118</v>
      </c>
      <c r="AI36" s="39">
        <v>1.1980999999999999</v>
      </c>
      <c r="AJ36" s="39">
        <v>46866.634899999997</v>
      </c>
      <c r="AK36" s="39">
        <v>51.566400000000002</v>
      </c>
      <c r="AL36" s="39">
        <v>15.2286</v>
      </c>
      <c r="AM36" s="39">
        <v>4.452</v>
      </c>
      <c r="AN36" s="39">
        <v>28.7531</v>
      </c>
      <c r="AO36" s="58" t="s">
        <v>700</v>
      </c>
      <c r="AP36" s="58" t="s">
        <v>701</v>
      </c>
    </row>
    <row r="37" spans="1:42" x14ac:dyDescent="0.25">
      <c r="A37">
        <v>3082</v>
      </c>
      <c r="B37" s="37" t="s">
        <v>702</v>
      </c>
      <c r="C37" s="38">
        <v>34980</v>
      </c>
      <c r="D37" s="39">
        <v>3748.9038</v>
      </c>
      <c r="E37" s="39">
        <v>1.93</v>
      </c>
      <c r="F37" s="39">
        <v>399.32799999999997</v>
      </c>
      <c r="G37" s="39">
        <v>1.3888</v>
      </c>
      <c r="H37" s="39">
        <v>3.3740999999999999</v>
      </c>
      <c r="I37" s="39">
        <v>14.0213</v>
      </c>
      <c r="J37" s="39">
        <v>21.4651</v>
      </c>
      <c r="K37" s="39">
        <v>19.356000000000002</v>
      </c>
      <c r="L37" s="39">
        <v>15.572900000000001</v>
      </c>
      <c r="M37" s="39">
        <v>22.487200000000001</v>
      </c>
      <c r="N37" s="39">
        <v>14.0503</v>
      </c>
      <c r="O37" s="39">
        <v>10.555999999999999</v>
      </c>
      <c r="P37" s="39">
        <v>12.9956</v>
      </c>
      <c r="Q37" s="39">
        <v>14.984999999999999</v>
      </c>
      <c r="R37" s="47">
        <v>16</v>
      </c>
      <c r="S37" s="47">
        <v>9</v>
      </c>
      <c r="T37" s="47">
        <v>9</v>
      </c>
      <c r="U37" s="47">
        <v>17</v>
      </c>
      <c r="V37" s="47">
        <v>23</v>
      </c>
      <c r="W37" s="47">
        <v>18</v>
      </c>
      <c r="X37" s="47">
        <v>26</v>
      </c>
      <c r="Y37" s="47">
        <v>17</v>
      </c>
      <c r="Z37" s="47">
        <v>13</v>
      </c>
      <c r="AA37" s="47">
        <v>13</v>
      </c>
      <c r="AB37" s="47">
        <v>18</v>
      </c>
      <c r="AC37" s="47">
        <v>17</v>
      </c>
      <c r="AD37" s="47">
        <v>12</v>
      </c>
      <c r="AE37" s="47">
        <v>8</v>
      </c>
      <c r="AF37" s="39">
        <v>0.79069999999999996</v>
      </c>
      <c r="AG37" s="39">
        <v>1.0195000000000001</v>
      </c>
      <c r="AH37" s="39">
        <v>13.6189</v>
      </c>
      <c r="AI37" s="39">
        <v>1.0899000000000001</v>
      </c>
      <c r="AJ37" s="39">
        <v>65010.877959999998</v>
      </c>
      <c r="AK37" s="39">
        <v>57.194499999999998</v>
      </c>
      <c r="AL37" s="39">
        <v>10.684799999999999</v>
      </c>
      <c r="AM37" s="39">
        <v>9.5780999999999992</v>
      </c>
      <c r="AN37" s="39">
        <v>22.5426</v>
      </c>
      <c r="AO37" s="58" t="s">
        <v>703</v>
      </c>
      <c r="AP37" s="58" t="s">
        <v>289</v>
      </c>
    </row>
    <row r="38" spans="1:42" x14ac:dyDescent="0.25">
      <c r="A38">
        <v>44512</v>
      </c>
      <c r="B38" s="37" t="s">
        <v>704</v>
      </c>
      <c r="C38" s="38">
        <v>44183</v>
      </c>
      <c r="D38" s="39">
        <v>594.13670000000002</v>
      </c>
      <c r="E38" s="39">
        <v>2.4300000000000002</v>
      </c>
      <c r="F38" s="39">
        <v>16.100000000000001</v>
      </c>
      <c r="G38" s="39">
        <v>1.2579</v>
      </c>
      <c r="H38" s="39">
        <v>2.8096999999999999</v>
      </c>
      <c r="I38" s="39">
        <v>12.430199999999999</v>
      </c>
      <c r="J38" s="39">
        <v>25.781300000000002</v>
      </c>
      <c r="K38" s="39">
        <v>18.600200000000001</v>
      </c>
      <c r="L38" s="39">
        <v>14.848100000000001</v>
      </c>
      <c r="M38" s="39"/>
      <c r="N38" s="39"/>
      <c r="O38" s="39"/>
      <c r="P38" s="39"/>
      <c r="Q38" s="39">
        <v>14.996499999999999</v>
      </c>
      <c r="R38" s="47">
        <v>14</v>
      </c>
      <c r="S38" s="47">
        <v>13</v>
      </c>
      <c r="T38" s="47">
        <v>30</v>
      </c>
      <c r="U38" s="47">
        <v>21</v>
      </c>
      <c r="V38" s="47">
        <v>28</v>
      </c>
      <c r="W38" s="47">
        <v>23</v>
      </c>
      <c r="X38" s="47">
        <v>15</v>
      </c>
      <c r="Y38" s="47">
        <v>19</v>
      </c>
      <c r="Z38" s="47">
        <v>16</v>
      </c>
      <c r="AA38" s="47"/>
      <c r="AB38" s="47"/>
      <c r="AC38" s="47"/>
      <c r="AD38" s="47"/>
      <c r="AE38" s="47">
        <v>7</v>
      </c>
      <c r="AF38" s="39">
        <v>-2.2999999999999998</v>
      </c>
      <c r="AG38" s="39">
        <v>0.67869999999999997</v>
      </c>
      <c r="AH38" s="39">
        <v>10.1912</v>
      </c>
      <c r="AI38" s="39">
        <v>1.2847999999999999</v>
      </c>
      <c r="AJ38" s="39">
        <v>51016.766430000003</v>
      </c>
      <c r="AK38" s="39">
        <v>50.822600000000001</v>
      </c>
      <c r="AL38" s="39">
        <v>8.9995999999999992</v>
      </c>
      <c r="AM38" s="39">
        <v>14.306699999999999</v>
      </c>
      <c r="AN38" s="39">
        <v>25.871099999999998</v>
      </c>
      <c r="AO38" s="58" t="s">
        <v>556</v>
      </c>
      <c r="AP38" s="58" t="s">
        <v>274</v>
      </c>
    </row>
    <row r="39" spans="1:42" x14ac:dyDescent="0.25">
      <c r="A39">
        <v>3437</v>
      </c>
      <c r="B39" s="37" t="s">
        <v>705</v>
      </c>
      <c r="C39" s="38">
        <v>34701</v>
      </c>
      <c r="D39" s="39">
        <v>5487.5308000000005</v>
      </c>
      <c r="E39" s="39">
        <v>1.94</v>
      </c>
      <c r="F39" s="39">
        <v>351.29349999999999</v>
      </c>
      <c r="G39" s="39">
        <v>1.4805999999999999</v>
      </c>
      <c r="H39" s="39">
        <v>4.3272000000000004</v>
      </c>
      <c r="I39" s="39">
        <v>14.7079</v>
      </c>
      <c r="J39" s="39">
        <v>29.1555</v>
      </c>
      <c r="K39" s="39">
        <v>22.899699999999999</v>
      </c>
      <c r="L39" s="39">
        <v>18.215299999999999</v>
      </c>
      <c r="M39" s="39">
        <v>26.554099999999998</v>
      </c>
      <c r="N39" s="39">
        <v>16.666</v>
      </c>
      <c r="O39" s="39">
        <v>12.1568</v>
      </c>
      <c r="P39" s="39">
        <v>13.0901</v>
      </c>
      <c r="Q39" s="39">
        <v>12.9717</v>
      </c>
      <c r="R39" s="47">
        <v>15</v>
      </c>
      <c r="S39" s="47">
        <v>16</v>
      </c>
      <c r="T39" s="47">
        <v>22</v>
      </c>
      <c r="U39" s="47">
        <v>15</v>
      </c>
      <c r="V39" s="47">
        <v>14</v>
      </c>
      <c r="W39" s="47">
        <v>13</v>
      </c>
      <c r="X39" s="47">
        <v>12</v>
      </c>
      <c r="Y39" s="47">
        <v>6</v>
      </c>
      <c r="Z39" s="47">
        <v>6</v>
      </c>
      <c r="AA39" s="47">
        <v>5</v>
      </c>
      <c r="AB39" s="47">
        <v>8</v>
      </c>
      <c r="AC39" s="47">
        <v>12</v>
      </c>
      <c r="AD39" s="47">
        <v>11</v>
      </c>
      <c r="AE39" s="47">
        <v>13</v>
      </c>
      <c r="AF39" s="39">
        <v>2.0402</v>
      </c>
      <c r="AG39" s="39">
        <v>1.0975999999999999</v>
      </c>
      <c r="AH39" s="39">
        <v>16.306999999999999</v>
      </c>
      <c r="AI39" s="39">
        <v>1.3201000000000001</v>
      </c>
      <c r="AJ39" s="39">
        <v>45689.933369999999</v>
      </c>
      <c r="AK39" s="39">
        <v>44.154800000000002</v>
      </c>
      <c r="AL39" s="39">
        <v>16.333300000000001</v>
      </c>
      <c r="AM39" s="39">
        <v>8.3580000000000005</v>
      </c>
      <c r="AN39" s="39">
        <v>31.1539</v>
      </c>
      <c r="AO39" s="58" t="s">
        <v>706</v>
      </c>
      <c r="AP39" s="58" t="s">
        <v>707</v>
      </c>
    </row>
    <row r="40" spans="1:42" x14ac:dyDescent="0.25">
      <c r="I40" s="39"/>
      <c r="J40" s="39"/>
      <c r="L40" s="39"/>
    </row>
    <row r="41" spans="1:42" ht="12.75" customHeight="1" x14ac:dyDescent="0.25">
      <c r="B41" s="176" t="s">
        <v>56</v>
      </c>
      <c r="C41" s="176"/>
      <c r="D41" s="176"/>
      <c r="E41" s="176"/>
      <c r="F41" s="176"/>
      <c r="G41" s="40">
        <v>1.610296875</v>
      </c>
      <c r="H41" s="40">
        <v>4.3448031249999994</v>
      </c>
      <c r="I41" s="40">
        <v>14.537909375</v>
      </c>
      <c r="J41" s="40">
        <v>26.90576875</v>
      </c>
      <c r="K41" s="40">
        <v>19.949903125000002</v>
      </c>
      <c r="L41" s="40">
        <v>15.687228125000001</v>
      </c>
      <c r="M41" s="40">
        <v>22.677096774193544</v>
      </c>
      <c r="N41" s="40">
        <v>15.11848</v>
      </c>
      <c r="O41" s="40">
        <v>12.157399999999997</v>
      </c>
      <c r="P41" s="40">
        <v>13.157815789473684</v>
      </c>
      <c r="Q41" s="40">
        <v>13.076096875000001</v>
      </c>
    </row>
    <row r="42" spans="1:42" ht="12.75" customHeight="1" x14ac:dyDescent="0.25">
      <c r="B42" s="177" t="s">
        <v>57</v>
      </c>
      <c r="C42" s="177"/>
      <c r="D42" s="177"/>
      <c r="E42" s="177"/>
      <c r="F42" s="177"/>
      <c r="G42" s="40">
        <v>1.4304000000000001</v>
      </c>
      <c r="H42" s="40">
        <v>4.0972</v>
      </c>
      <c r="I42" s="40">
        <v>14.241</v>
      </c>
      <c r="J42" s="40">
        <v>24.82845</v>
      </c>
      <c r="K42" s="40">
        <v>19.402700000000003</v>
      </c>
      <c r="L42" s="40">
        <v>14.78795</v>
      </c>
      <c r="M42" s="40">
        <v>21.860600000000002</v>
      </c>
      <c r="N42" s="40">
        <v>14.309000000000001</v>
      </c>
      <c r="O42" s="40">
        <v>11.9275</v>
      </c>
      <c r="P42" s="40">
        <v>13.3475</v>
      </c>
      <c r="Q42" s="40">
        <v>12.77055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708</v>
      </c>
      <c r="C45" s="42"/>
      <c r="D45" s="42"/>
      <c r="E45" s="42"/>
      <c r="F45" s="43">
        <v>4534.2838000000002</v>
      </c>
      <c r="G45" s="43">
        <v>0.89900000000000002</v>
      </c>
      <c r="H45" s="43">
        <v>1.6924999999999999</v>
      </c>
      <c r="I45" s="43">
        <v>4.3312999999999997</v>
      </c>
      <c r="J45" s="43">
        <v>6.7154999999999996</v>
      </c>
      <c r="K45" s="43">
        <v>7.5633999999999997</v>
      </c>
      <c r="L45" s="43">
        <v>5.2679</v>
      </c>
      <c r="M45" s="43">
        <v>5.7001999999999997</v>
      </c>
      <c r="N45" s="43">
        <v>7.3375000000000004</v>
      </c>
      <c r="O45" s="43">
        <v>6.8864000000000001</v>
      </c>
      <c r="P45" s="43">
        <v>8.09</v>
      </c>
      <c r="Q45" s="43"/>
      <c r="R45" s="43"/>
      <c r="S45" s="43"/>
      <c r="T45" s="43"/>
      <c r="U45" s="43"/>
      <c r="V45" s="43"/>
      <c r="W45" s="43"/>
      <c r="X45" s="43"/>
      <c r="Y45" s="43"/>
      <c r="Z45" s="43"/>
      <c r="AA45" s="43"/>
      <c r="AB45" s="43"/>
      <c r="AC45" s="43"/>
      <c r="AD45" s="43"/>
      <c r="AE45" s="43"/>
      <c r="AF45" s="43">
        <v>0</v>
      </c>
      <c r="AG45" s="43">
        <v>-5.79E-2</v>
      </c>
      <c r="AH45" s="43">
        <v>2.5295000000000001</v>
      </c>
      <c r="AI45" s="43">
        <v>1</v>
      </c>
      <c r="AJ45" s="43"/>
      <c r="AK45" s="43"/>
      <c r="AL45" s="43"/>
      <c r="AM45" s="43"/>
      <c r="AN45" s="43"/>
      <c r="AO45" s="43"/>
      <c r="AP45" s="43"/>
    </row>
    <row r="46" spans="1:42" x14ac:dyDescent="0.25">
      <c r="A46">
        <v>301</v>
      </c>
      <c r="B46" s="42" t="s">
        <v>709</v>
      </c>
      <c r="C46" s="42"/>
      <c r="D46" s="42"/>
      <c r="E46" s="42"/>
      <c r="F46" s="43">
        <v>18495.929</v>
      </c>
      <c r="G46" s="43">
        <v>1.0727</v>
      </c>
      <c r="H46" s="43">
        <v>2.9483999999999999</v>
      </c>
      <c r="I46" s="43">
        <v>13.5661</v>
      </c>
      <c r="J46" s="43">
        <v>22.7913</v>
      </c>
      <c r="K46" s="43">
        <v>18.203800000000001</v>
      </c>
      <c r="L46" s="43">
        <v>14.1509</v>
      </c>
      <c r="M46" s="43">
        <v>20.724599999999999</v>
      </c>
      <c r="N46" s="43">
        <v>15.1046</v>
      </c>
      <c r="O46" s="43">
        <v>12.732900000000001</v>
      </c>
      <c r="P46" s="43">
        <v>13.021000000000001</v>
      </c>
      <c r="Q46" s="43"/>
      <c r="R46" s="43"/>
      <c r="S46" s="43"/>
      <c r="T46" s="43"/>
      <c r="U46" s="43"/>
      <c r="V46" s="43"/>
      <c r="W46" s="43"/>
      <c r="X46" s="43"/>
      <c r="Y46" s="43"/>
      <c r="Z46" s="43"/>
      <c r="AA46" s="43"/>
      <c r="AB46" s="43"/>
      <c r="AC46" s="43"/>
      <c r="AD46" s="43"/>
      <c r="AE46" s="43"/>
      <c r="AF46" s="43">
        <v>0</v>
      </c>
      <c r="AG46" s="43">
        <v>0.90169999999999995</v>
      </c>
      <c r="AH46" s="43">
        <v>12.1851</v>
      </c>
      <c r="AI46" s="43">
        <v>1</v>
      </c>
      <c r="AJ46" s="43"/>
      <c r="AK46" s="43"/>
      <c r="AL46" s="43"/>
      <c r="AM46" s="43"/>
      <c r="AN46" s="43"/>
      <c r="AO46" s="43"/>
      <c r="AP46" s="43"/>
    </row>
    <row r="47" spans="1:42" x14ac:dyDescent="0.25">
      <c r="A47">
        <v>44</v>
      </c>
      <c r="B47" s="42" t="s">
        <v>710</v>
      </c>
      <c r="C47" s="42"/>
      <c r="D47" s="42"/>
      <c r="E47" s="42"/>
      <c r="F47" s="43">
        <v>4628.8391000000001</v>
      </c>
      <c r="G47" s="43">
        <v>0.61409999999999998</v>
      </c>
      <c r="H47" s="43">
        <v>1.8904000000000001</v>
      </c>
      <c r="I47" s="43">
        <v>3.7174</v>
      </c>
      <c r="J47" s="43">
        <v>7.1337000000000002</v>
      </c>
      <c r="K47" s="43">
        <v>7.0042</v>
      </c>
      <c r="L47" s="43">
        <v>5.5225</v>
      </c>
      <c r="M47" s="43">
        <v>6.0396999999999998</v>
      </c>
      <c r="N47" s="43">
        <v>6.9465000000000003</v>
      </c>
      <c r="O47" s="43">
        <v>6.8852000000000002</v>
      </c>
      <c r="P47" s="43">
        <v>7.5541999999999998</v>
      </c>
      <c r="Q47" s="43"/>
      <c r="R47" s="43"/>
      <c r="S47" s="43"/>
      <c r="T47" s="43"/>
      <c r="U47" s="43"/>
      <c r="V47" s="43"/>
      <c r="W47" s="43"/>
      <c r="X47" s="43"/>
      <c r="Y47" s="43"/>
      <c r="Z47" s="43"/>
      <c r="AA47" s="43"/>
      <c r="AB47" s="43"/>
      <c r="AC47" s="43"/>
      <c r="AD47" s="43"/>
      <c r="AE47" s="43"/>
      <c r="AF47" s="43">
        <v>0</v>
      </c>
      <c r="AG47" s="43">
        <v>0.18210000000000001</v>
      </c>
      <c r="AH47" s="43">
        <v>1.7403</v>
      </c>
      <c r="AI47" s="43">
        <v>1</v>
      </c>
      <c r="AJ47" s="43"/>
      <c r="AK47" s="43"/>
      <c r="AL47" s="43"/>
      <c r="AM47" s="43"/>
      <c r="AN47" s="43"/>
      <c r="AO47" s="43"/>
      <c r="AP47" s="43"/>
    </row>
    <row r="48" spans="1:42" x14ac:dyDescent="0.25">
      <c r="A48">
        <v>154</v>
      </c>
      <c r="B48" s="42" t="s">
        <v>304</v>
      </c>
      <c r="C48" s="42"/>
      <c r="D48" s="42"/>
      <c r="E48" s="42"/>
      <c r="F48" s="43">
        <v>32736.91</v>
      </c>
      <c r="G48" s="43">
        <v>-0.1532</v>
      </c>
      <c r="H48" s="43">
        <v>1.5262</v>
      </c>
      <c r="I48" s="43">
        <v>13.2502</v>
      </c>
      <c r="J48" s="43">
        <v>22.2027</v>
      </c>
      <c r="K48" s="43">
        <v>19.922799999999999</v>
      </c>
      <c r="L48" s="43">
        <v>16.145</v>
      </c>
      <c r="M48" s="43">
        <v>26.275600000000001</v>
      </c>
      <c r="N48" s="43">
        <v>16.108899999999998</v>
      </c>
      <c r="O48" s="43">
        <v>14.376300000000001</v>
      </c>
      <c r="P48" s="43">
        <v>13.416</v>
      </c>
      <c r="Q48" s="43"/>
      <c r="R48" s="43"/>
      <c r="S48" s="43"/>
      <c r="T48" s="43"/>
      <c r="U48" s="43"/>
      <c r="V48" s="43"/>
      <c r="W48" s="43"/>
      <c r="X48" s="43"/>
      <c r="Y48" s="43"/>
      <c r="Z48" s="43"/>
      <c r="AA48" s="43"/>
      <c r="AB48" s="43"/>
      <c r="AC48" s="43"/>
      <c r="AD48" s="43"/>
      <c r="AE48" s="43"/>
      <c r="AF48" s="43">
        <v>0</v>
      </c>
      <c r="AG48" s="43">
        <v>0.87360000000000004</v>
      </c>
      <c r="AH48" s="43">
        <v>17.7057</v>
      </c>
      <c r="AI48" s="43">
        <v>1</v>
      </c>
      <c r="AJ48" s="43"/>
      <c r="AK48" s="43"/>
      <c r="AL48" s="43"/>
      <c r="AM48" s="43"/>
      <c r="AN48" s="43"/>
      <c r="AO48" s="43"/>
      <c r="AP48" s="43"/>
    </row>
    <row r="49" spans="1:42" x14ac:dyDescent="0.25">
      <c r="A49">
        <v>354</v>
      </c>
      <c r="B49" s="42" t="s">
        <v>711</v>
      </c>
      <c r="C49" s="42"/>
      <c r="D49" s="42"/>
      <c r="E49" s="42"/>
      <c r="F49" s="43">
        <v>22234.95</v>
      </c>
      <c r="G49" s="43">
        <v>2.8736000000000002</v>
      </c>
      <c r="H49" s="43">
        <v>4.4370000000000003</v>
      </c>
      <c r="I49" s="43">
        <v>21.6629</v>
      </c>
      <c r="J49" s="43">
        <v>56.789700000000003</v>
      </c>
      <c r="K49" s="43">
        <v>37.268799999999999</v>
      </c>
      <c r="L49" s="43">
        <v>28.119900000000001</v>
      </c>
      <c r="M49" s="43">
        <v>42.540999999999997</v>
      </c>
      <c r="N49" s="43">
        <v>26.711099999999998</v>
      </c>
      <c r="O49" s="43">
        <v>17.451899999999998</v>
      </c>
      <c r="P49" s="43">
        <v>20.665500000000002</v>
      </c>
      <c r="Q49" s="43"/>
      <c r="R49" s="43"/>
      <c r="S49" s="43"/>
      <c r="T49" s="43"/>
      <c r="U49" s="43"/>
      <c r="V49" s="43"/>
      <c r="W49" s="43"/>
      <c r="X49" s="43"/>
      <c r="Y49" s="43"/>
      <c r="Z49" s="43"/>
      <c r="AA49" s="43"/>
      <c r="AB49" s="43"/>
      <c r="AC49" s="43"/>
      <c r="AD49" s="43"/>
      <c r="AE49" s="43"/>
      <c r="AF49" s="43">
        <v>0</v>
      </c>
      <c r="AG49" s="43">
        <v>1.0111000000000001</v>
      </c>
      <c r="AH49" s="43">
        <v>30.261099999999999</v>
      </c>
      <c r="AI49" s="43">
        <v>1</v>
      </c>
      <c r="AJ49" s="43"/>
      <c r="AK49" s="43"/>
      <c r="AL49" s="43"/>
      <c r="AM49" s="43"/>
      <c r="AN49" s="43"/>
      <c r="AO49" s="43"/>
      <c r="AP49" s="43"/>
    </row>
    <row r="50" spans="1:42" x14ac:dyDescent="0.25">
      <c r="A50">
        <v>21</v>
      </c>
      <c r="B50" s="42" t="s">
        <v>307</v>
      </c>
      <c r="C50" s="42"/>
      <c r="D50" s="42"/>
      <c r="E50" s="42"/>
      <c r="F50" s="43">
        <v>10254.42</v>
      </c>
      <c r="G50" s="43">
        <v>1.0251999999999999</v>
      </c>
      <c r="H50" s="43">
        <v>3.4073000000000002</v>
      </c>
      <c r="I50" s="43">
        <v>18.2043</v>
      </c>
      <c r="J50" s="43">
        <v>30.252199999999998</v>
      </c>
      <c r="K50" s="43">
        <v>22.319700000000001</v>
      </c>
      <c r="L50" s="43">
        <v>17.302800000000001</v>
      </c>
      <c r="M50" s="43">
        <v>27.576000000000001</v>
      </c>
      <c r="N50" s="43">
        <v>17.061199999999999</v>
      </c>
      <c r="O50" s="43">
        <v>13.7943</v>
      </c>
      <c r="P50" s="43">
        <v>13.6142</v>
      </c>
      <c r="Q50" s="43"/>
      <c r="R50" s="43"/>
      <c r="S50" s="43"/>
      <c r="T50" s="43"/>
      <c r="U50" s="43"/>
      <c r="V50" s="43"/>
      <c r="W50" s="43"/>
      <c r="X50" s="43"/>
      <c r="Y50" s="43"/>
      <c r="Z50" s="43"/>
      <c r="AA50" s="43"/>
      <c r="AB50" s="43"/>
      <c r="AC50" s="43"/>
      <c r="AD50" s="43"/>
      <c r="AE50" s="43"/>
      <c r="AF50" s="43">
        <v>0</v>
      </c>
      <c r="AG50" s="43">
        <v>0.82420000000000004</v>
      </c>
      <c r="AH50" s="43">
        <v>19.367599999999999</v>
      </c>
      <c r="AI50" s="43">
        <v>1</v>
      </c>
      <c r="AJ50" s="43"/>
      <c r="AK50" s="43"/>
      <c r="AL50" s="43"/>
      <c r="AM50" s="43"/>
      <c r="AN50" s="43"/>
      <c r="AO50" s="43"/>
      <c r="AP50" s="43"/>
    </row>
    <row r="51" spans="1:42" x14ac:dyDescent="0.25">
      <c r="A51">
        <v>298</v>
      </c>
      <c r="B51" s="42" t="s">
        <v>308</v>
      </c>
      <c r="C51" s="42"/>
      <c r="D51" s="42"/>
      <c r="E51" s="42"/>
      <c r="F51" s="43">
        <v>12991.0044359933</v>
      </c>
      <c r="G51" s="43">
        <v>1.1551</v>
      </c>
      <c r="H51" s="43">
        <v>3.6145999999999998</v>
      </c>
      <c r="I51" s="43">
        <v>18.702500000000001</v>
      </c>
      <c r="J51" s="43">
        <v>32.112099999999998</v>
      </c>
      <c r="K51" s="43">
        <v>23.9892</v>
      </c>
      <c r="L51" s="43">
        <v>18.8841</v>
      </c>
      <c r="M51" s="43">
        <v>29.240400000000001</v>
      </c>
      <c r="N51" s="43">
        <v>18.605399999999999</v>
      </c>
      <c r="O51" s="43">
        <v>15.276899999999999</v>
      </c>
      <c r="P51" s="43">
        <v>15.132300000000001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6" customWidth="1"/>
    <col min="42" max="42" width="35.7109375" style="126" customWidth="1"/>
    <col min="43" max="16384" width="9.140625" style="68"/>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211</v>
      </c>
      <c r="J7" s="39"/>
    </row>
    <row r="8" spans="1:42" x14ac:dyDescent="0.25">
      <c r="A8" s="126">
        <v>47416</v>
      </c>
      <c r="B8" s="58" t="s">
        <v>712</v>
      </c>
      <c r="C8" s="38">
        <v>44957</v>
      </c>
      <c r="D8" s="39">
        <v>3285.9740000000002</v>
      </c>
      <c r="E8" s="48">
        <v>1.88</v>
      </c>
      <c r="F8" s="39">
        <v>12.6334</v>
      </c>
      <c r="G8" s="39">
        <v>0.74399999999999999</v>
      </c>
      <c r="H8" s="39">
        <v>4.9722</v>
      </c>
      <c r="I8" s="39">
        <v>12.967700000000001</v>
      </c>
      <c r="J8" s="39">
        <v>21.037400000000002</v>
      </c>
      <c r="K8" s="39"/>
      <c r="L8" s="39"/>
      <c r="M8" s="39"/>
      <c r="N8" s="39"/>
      <c r="O8" s="39"/>
      <c r="P8" s="39"/>
      <c r="Q8" s="39">
        <v>19.905799999999999</v>
      </c>
      <c r="R8" s="47">
        <v>8</v>
      </c>
      <c r="S8" s="47">
        <v>16</v>
      </c>
      <c r="T8" s="47">
        <v>18</v>
      </c>
      <c r="U8" s="47">
        <v>13</v>
      </c>
      <c r="V8" s="47">
        <v>14</v>
      </c>
      <c r="W8" s="47">
        <v>11</v>
      </c>
      <c r="X8" s="47">
        <v>8</v>
      </c>
      <c r="Y8" s="47"/>
      <c r="Z8" s="47"/>
      <c r="AA8" s="47"/>
      <c r="AB8" s="47"/>
      <c r="AC8" s="47"/>
      <c r="AD8" s="47"/>
      <c r="AE8" s="47">
        <v>4</v>
      </c>
      <c r="AF8" s="39">
        <v>18.060199999999998</v>
      </c>
      <c r="AG8" s="39">
        <v>8.8475000000000001</v>
      </c>
      <c r="AH8" s="39">
        <v>2.1539999999999999</v>
      </c>
      <c r="AI8" s="39">
        <v>0.2883</v>
      </c>
      <c r="AJ8" s="39">
        <v>44951.928360000005</v>
      </c>
      <c r="AK8" s="39">
        <v>44.7483</v>
      </c>
      <c r="AL8" s="39">
        <v>10.457700000000001</v>
      </c>
      <c r="AM8" s="39">
        <v>10.453799999999999</v>
      </c>
      <c r="AN8" s="39">
        <v>34.340200000000003</v>
      </c>
      <c r="AO8" s="58" t="s">
        <v>713</v>
      </c>
      <c r="AP8" s="58" t="s">
        <v>292</v>
      </c>
    </row>
    <row r="9" spans="1:42" x14ac:dyDescent="0.25">
      <c r="A9" s="126">
        <v>8583</v>
      </c>
      <c r="B9" s="58" t="s">
        <v>714</v>
      </c>
      <c r="C9" s="38">
        <v>40413</v>
      </c>
      <c r="D9" s="39">
        <v>1202.4228000000001</v>
      </c>
      <c r="E9" s="48">
        <v>2.13</v>
      </c>
      <c r="F9" s="39">
        <v>34.975900000000003</v>
      </c>
      <c r="G9" s="39">
        <v>1.3404</v>
      </c>
      <c r="H9" s="39">
        <v>6.1958000000000002</v>
      </c>
      <c r="I9" s="39">
        <v>12.5785</v>
      </c>
      <c r="J9" s="39">
        <v>17.264900000000001</v>
      </c>
      <c r="K9" s="39">
        <v>13.6236</v>
      </c>
      <c r="L9" s="39">
        <v>10.310700000000001</v>
      </c>
      <c r="M9" s="39">
        <v>17.287800000000001</v>
      </c>
      <c r="N9" s="39">
        <v>13.245100000000001</v>
      </c>
      <c r="O9" s="39">
        <v>10.7904</v>
      </c>
      <c r="P9" s="39">
        <v>10.100099999999999</v>
      </c>
      <c r="Q9" s="39">
        <v>9.5428999999999995</v>
      </c>
      <c r="R9" s="47">
        <v>6</v>
      </c>
      <c r="S9" s="47">
        <v>13</v>
      </c>
      <c r="T9" s="47">
        <v>8</v>
      </c>
      <c r="U9" s="47">
        <v>6</v>
      </c>
      <c r="V9" s="47">
        <v>6</v>
      </c>
      <c r="W9" s="47">
        <v>12</v>
      </c>
      <c r="X9" s="47">
        <v>10</v>
      </c>
      <c r="Y9" s="47">
        <v>9</v>
      </c>
      <c r="Z9" s="47">
        <v>8</v>
      </c>
      <c r="AA9" s="47">
        <v>6</v>
      </c>
      <c r="AB9" s="47">
        <v>6</v>
      </c>
      <c r="AC9" s="47">
        <v>6</v>
      </c>
      <c r="AD9" s="47">
        <v>6</v>
      </c>
      <c r="AE9" s="47">
        <v>13</v>
      </c>
      <c r="AF9" s="39">
        <v>-5.8803000000000001</v>
      </c>
      <c r="AG9" s="39">
        <v>0.55120000000000002</v>
      </c>
      <c r="AH9" s="39">
        <v>15.389099999999999</v>
      </c>
      <c r="AI9" s="39">
        <v>0.73460000000000003</v>
      </c>
      <c r="AJ9" s="39">
        <v>45980.684480000004</v>
      </c>
      <c r="AK9" s="39">
        <v>49.3444</v>
      </c>
      <c r="AL9" s="39">
        <v>10.9551</v>
      </c>
      <c r="AM9" s="39">
        <v>8.9655000000000005</v>
      </c>
      <c r="AN9" s="39">
        <v>30.734999999999999</v>
      </c>
      <c r="AO9" s="58" t="s">
        <v>715</v>
      </c>
      <c r="AP9" s="58" t="s">
        <v>716</v>
      </c>
    </row>
    <row r="10" spans="1:42" x14ac:dyDescent="0.25">
      <c r="A10" s="126">
        <v>48252</v>
      </c>
      <c r="B10" s="58" t="s">
        <v>717</v>
      </c>
      <c r="C10" s="38">
        <v>45322</v>
      </c>
      <c r="D10" s="39">
        <v>1389.2619</v>
      </c>
      <c r="E10" s="48">
        <v>2.0099999999999998</v>
      </c>
      <c r="F10" s="39">
        <v>10.6577</v>
      </c>
      <c r="G10" s="39">
        <v>1.8969</v>
      </c>
      <c r="H10" s="39">
        <v>5.9751000000000003</v>
      </c>
      <c r="I10" s="39"/>
      <c r="J10" s="39"/>
      <c r="K10" s="39"/>
      <c r="L10" s="39"/>
      <c r="M10" s="39"/>
      <c r="N10" s="39"/>
      <c r="O10" s="39"/>
      <c r="P10" s="39"/>
      <c r="Q10" s="39">
        <v>6.577</v>
      </c>
      <c r="R10" s="47">
        <v>4</v>
      </c>
      <c r="S10" s="47">
        <v>4</v>
      </c>
      <c r="T10" s="47">
        <v>4</v>
      </c>
      <c r="U10" s="47">
        <v>2</v>
      </c>
      <c r="V10" s="47">
        <v>11</v>
      </c>
      <c r="W10" s="47"/>
      <c r="X10" s="47"/>
      <c r="Y10" s="47"/>
      <c r="Z10" s="47"/>
      <c r="AA10" s="47"/>
      <c r="AB10" s="47"/>
      <c r="AC10" s="47"/>
      <c r="AD10" s="47"/>
      <c r="AE10" s="47">
        <v>19</v>
      </c>
      <c r="AF10" s="39"/>
      <c r="AG10" s="39"/>
      <c r="AH10" s="39"/>
      <c r="AI10" s="39"/>
      <c r="AJ10" s="39">
        <v>40480.674939999997</v>
      </c>
      <c r="AK10" s="39">
        <v>41.899000000000001</v>
      </c>
      <c r="AL10" s="39">
        <v>13.057600000000001</v>
      </c>
      <c r="AM10" s="39">
        <v>11.485900000000001</v>
      </c>
      <c r="AN10" s="39">
        <v>33.557499999999997</v>
      </c>
      <c r="AO10" s="58" t="s">
        <v>718</v>
      </c>
      <c r="AP10" s="58" t="s">
        <v>719</v>
      </c>
    </row>
    <row r="11" spans="1:42" x14ac:dyDescent="0.25">
      <c r="A11" s="126">
        <v>46852</v>
      </c>
      <c r="B11" s="58" t="s">
        <v>720</v>
      </c>
      <c r="C11" s="38">
        <v>44914</v>
      </c>
      <c r="D11" s="39">
        <v>1199.5799</v>
      </c>
      <c r="E11" s="48">
        <v>2.1</v>
      </c>
      <c r="F11" s="39">
        <v>13.2264</v>
      </c>
      <c r="G11" s="39">
        <v>2.1366999999999998</v>
      </c>
      <c r="H11" s="39">
        <v>6.2302</v>
      </c>
      <c r="I11" s="39">
        <v>18.5289</v>
      </c>
      <c r="J11" s="39">
        <v>29.065799999999999</v>
      </c>
      <c r="K11" s="39"/>
      <c r="L11" s="39"/>
      <c r="M11" s="39"/>
      <c r="N11" s="39"/>
      <c r="O11" s="39"/>
      <c r="P11" s="39"/>
      <c r="Q11" s="39">
        <v>22.012899999999998</v>
      </c>
      <c r="R11" s="47">
        <v>1</v>
      </c>
      <c r="S11" s="47">
        <v>1</v>
      </c>
      <c r="T11" s="47">
        <v>14</v>
      </c>
      <c r="U11" s="47">
        <v>1</v>
      </c>
      <c r="V11" s="47">
        <v>5</v>
      </c>
      <c r="W11" s="47">
        <v>4</v>
      </c>
      <c r="X11" s="47">
        <v>5</v>
      </c>
      <c r="Y11" s="47"/>
      <c r="Z11" s="47"/>
      <c r="AA11" s="47"/>
      <c r="AB11" s="47"/>
      <c r="AC11" s="47"/>
      <c r="AD11" s="47"/>
      <c r="AE11" s="47">
        <v>1</v>
      </c>
      <c r="AF11" s="39">
        <v>4.2061000000000002</v>
      </c>
      <c r="AG11" s="39">
        <v>6.3113000000000001</v>
      </c>
      <c r="AH11" s="39">
        <v>3.5146999999999999</v>
      </c>
      <c r="AI11" s="39">
        <v>0.57530000000000003</v>
      </c>
      <c r="AJ11" s="39">
        <v>64998.439899999998</v>
      </c>
      <c r="AK11" s="39">
        <v>53.778300000000002</v>
      </c>
      <c r="AL11" s="39">
        <v>11.267099999999999</v>
      </c>
      <c r="AM11" s="39">
        <v>4.2702999999999998</v>
      </c>
      <c r="AN11" s="39">
        <v>30.6843</v>
      </c>
      <c r="AO11" s="58" t="s">
        <v>721</v>
      </c>
      <c r="AP11" s="58" t="s">
        <v>355</v>
      </c>
    </row>
    <row r="12" spans="1:42" x14ac:dyDescent="0.25">
      <c r="A12" s="126">
        <v>48206</v>
      </c>
      <c r="B12" s="58" t="s">
        <v>722</v>
      </c>
      <c r="C12" s="38">
        <v>45196</v>
      </c>
      <c r="D12" s="39">
        <v>1607.5588</v>
      </c>
      <c r="E12" s="48">
        <v>1.7</v>
      </c>
      <c r="F12" s="39">
        <v>11.644500000000001</v>
      </c>
      <c r="G12" s="39">
        <v>0.72309999999999997</v>
      </c>
      <c r="H12" s="39">
        <v>6.0016999999999996</v>
      </c>
      <c r="I12" s="39">
        <v>15.166700000000001</v>
      </c>
      <c r="J12" s="39"/>
      <c r="K12" s="39"/>
      <c r="L12" s="39"/>
      <c r="M12" s="39"/>
      <c r="N12" s="39"/>
      <c r="O12" s="39"/>
      <c r="P12" s="39"/>
      <c r="Q12" s="39">
        <v>16.445</v>
      </c>
      <c r="R12" s="47">
        <v>16</v>
      </c>
      <c r="S12" s="47">
        <v>6</v>
      </c>
      <c r="T12" s="47">
        <v>3</v>
      </c>
      <c r="U12" s="47">
        <v>14</v>
      </c>
      <c r="V12" s="47">
        <v>10</v>
      </c>
      <c r="W12" s="47">
        <v>10</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378</v>
      </c>
      <c r="AP12" s="58" t="s">
        <v>355</v>
      </c>
    </row>
    <row r="13" spans="1:42" x14ac:dyDescent="0.25">
      <c r="A13" s="126">
        <v>47994</v>
      </c>
      <c r="B13" s="58" t="s">
        <v>723</v>
      </c>
      <c r="C13" s="38">
        <v>45100</v>
      </c>
      <c r="D13" s="39">
        <v>796.16759999999999</v>
      </c>
      <c r="E13" s="48">
        <v>0.71</v>
      </c>
      <c r="F13" s="39">
        <v>10.6477</v>
      </c>
      <c r="G13" s="39">
        <v>0.47089999999999999</v>
      </c>
      <c r="H13" s="39">
        <v>1.9973000000000001</v>
      </c>
      <c r="I13" s="39">
        <v>3.6878000000000002</v>
      </c>
      <c r="J13" s="39"/>
      <c r="K13" s="39"/>
      <c r="L13" s="39"/>
      <c r="M13" s="39"/>
      <c r="N13" s="39"/>
      <c r="O13" s="39"/>
      <c r="P13" s="39"/>
      <c r="Q13" s="39">
        <v>6.4770000000000003</v>
      </c>
      <c r="R13" s="47">
        <v>20</v>
      </c>
      <c r="S13" s="47">
        <v>19</v>
      </c>
      <c r="T13" s="47">
        <v>5</v>
      </c>
      <c r="U13" s="47">
        <v>18</v>
      </c>
      <c r="V13" s="47">
        <v>19</v>
      </c>
      <c r="W13" s="47">
        <v>17</v>
      </c>
      <c r="X13" s="47"/>
      <c r="Y13" s="47"/>
      <c r="Z13" s="47"/>
      <c r="AA13" s="47"/>
      <c r="AB13" s="47"/>
      <c r="AC13" s="47"/>
      <c r="AD13" s="47"/>
      <c r="AE13" s="47">
        <v>20</v>
      </c>
      <c r="AF13" s="39"/>
      <c r="AG13" s="39"/>
      <c r="AH13" s="39"/>
      <c r="AI13" s="39"/>
      <c r="AJ13" s="39">
        <v>57682.061959999999</v>
      </c>
      <c r="AK13" s="39">
        <v>30.889199999999999</v>
      </c>
      <c r="AL13" s="39">
        <v>8.6686999999999994</v>
      </c>
      <c r="AM13" s="39">
        <v>0.45639999999999997</v>
      </c>
      <c r="AN13" s="39">
        <v>59.985799999999998</v>
      </c>
      <c r="AO13" s="58" t="s">
        <v>724</v>
      </c>
      <c r="AP13" s="58" t="s">
        <v>523</v>
      </c>
    </row>
    <row r="14" spans="1:42" x14ac:dyDescent="0.25">
      <c r="A14" s="126">
        <v>1307</v>
      </c>
      <c r="B14" s="58" t="s">
        <v>725</v>
      </c>
      <c r="C14" s="38">
        <v>38581</v>
      </c>
      <c r="D14" s="39">
        <v>2799.4670999999998</v>
      </c>
      <c r="E14" s="48">
        <v>2</v>
      </c>
      <c r="F14" s="39">
        <v>62.456000000000003</v>
      </c>
      <c r="G14" s="39">
        <v>0.63319999999999999</v>
      </c>
      <c r="H14" s="39">
        <v>3.7923</v>
      </c>
      <c r="I14" s="39">
        <v>12.458399999999999</v>
      </c>
      <c r="J14" s="39">
        <v>21.022300000000001</v>
      </c>
      <c r="K14" s="39">
        <v>17.4528</v>
      </c>
      <c r="L14" s="39">
        <v>14.203099999999999</v>
      </c>
      <c r="M14" s="39">
        <v>20.866399999999999</v>
      </c>
      <c r="N14" s="39">
        <v>15.008800000000001</v>
      </c>
      <c r="O14" s="39">
        <v>11.3436</v>
      </c>
      <c r="P14" s="39">
        <v>11.100099999999999</v>
      </c>
      <c r="Q14" s="39">
        <v>10.2597</v>
      </c>
      <c r="R14" s="47">
        <v>12</v>
      </c>
      <c r="S14" s="47">
        <v>18</v>
      </c>
      <c r="T14" s="47">
        <v>16</v>
      </c>
      <c r="U14" s="47">
        <v>15</v>
      </c>
      <c r="V14" s="47">
        <v>17</v>
      </c>
      <c r="W14" s="47">
        <v>14</v>
      </c>
      <c r="X14" s="47">
        <v>9</v>
      </c>
      <c r="Y14" s="47">
        <v>7</v>
      </c>
      <c r="Z14" s="47">
        <v>7</v>
      </c>
      <c r="AA14" s="47">
        <v>5</v>
      </c>
      <c r="AB14" s="47">
        <v>4</v>
      </c>
      <c r="AC14" s="47">
        <v>4</v>
      </c>
      <c r="AD14" s="47">
        <v>4</v>
      </c>
      <c r="AE14" s="47">
        <v>12</v>
      </c>
      <c r="AF14" s="39">
        <v>2.0215999999999998</v>
      </c>
      <c r="AG14" s="39">
        <v>1.1020000000000001</v>
      </c>
      <c r="AH14" s="39">
        <v>10.546099999999999</v>
      </c>
      <c r="AI14" s="39">
        <v>0.58279999999999998</v>
      </c>
      <c r="AJ14" s="39">
        <v>44955.712780000002</v>
      </c>
      <c r="AK14" s="39">
        <v>56.414900000000003</v>
      </c>
      <c r="AL14" s="39">
        <v>2.6886999999999999</v>
      </c>
      <c r="AM14" s="39">
        <v>6.6784999999999997</v>
      </c>
      <c r="AN14" s="39">
        <v>34.217799999999997</v>
      </c>
      <c r="AO14" s="58" t="s">
        <v>726</v>
      </c>
      <c r="AP14" s="58" t="s">
        <v>727</v>
      </c>
    </row>
    <row r="15" spans="1:42" x14ac:dyDescent="0.25">
      <c r="A15" s="126">
        <v>1495</v>
      </c>
      <c r="B15" s="58" t="s">
        <v>728</v>
      </c>
      <c r="C15" s="38">
        <v>37560</v>
      </c>
      <c r="D15" s="39">
        <v>39534.5936</v>
      </c>
      <c r="E15" s="48">
        <v>1.53</v>
      </c>
      <c r="F15" s="39">
        <v>654.38499999999999</v>
      </c>
      <c r="G15" s="39">
        <v>0.49819999999999998</v>
      </c>
      <c r="H15" s="39">
        <v>6.6741999999999999</v>
      </c>
      <c r="I15" s="39">
        <v>18.000599999999999</v>
      </c>
      <c r="J15" s="39">
        <v>31.6203</v>
      </c>
      <c r="K15" s="39">
        <v>24.9314</v>
      </c>
      <c r="L15" s="39">
        <v>23.286999999999999</v>
      </c>
      <c r="M15" s="39">
        <v>29.844100000000001</v>
      </c>
      <c r="N15" s="39">
        <v>20.182700000000001</v>
      </c>
      <c r="O15" s="39">
        <v>15.934200000000001</v>
      </c>
      <c r="P15" s="39">
        <v>15.678900000000001</v>
      </c>
      <c r="Q15" s="39">
        <v>21.411200000000001</v>
      </c>
      <c r="R15" s="47">
        <v>14</v>
      </c>
      <c r="S15" s="47">
        <v>7</v>
      </c>
      <c r="T15" s="47">
        <v>12</v>
      </c>
      <c r="U15" s="47">
        <v>17</v>
      </c>
      <c r="V15" s="47">
        <v>3</v>
      </c>
      <c r="W15" s="47">
        <v>6</v>
      </c>
      <c r="X15" s="47">
        <v>3</v>
      </c>
      <c r="Y15" s="47">
        <v>3</v>
      </c>
      <c r="Z15" s="47">
        <v>2</v>
      </c>
      <c r="AA15" s="47">
        <v>2</v>
      </c>
      <c r="AB15" s="47">
        <v>2</v>
      </c>
      <c r="AC15" s="47">
        <v>2</v>
      </c>
      <c r="AD15" s="47">
        <v>2</v>
      </c>
      <c r="AE15" s="47">
        <v>3</v>
      </c>
      <c r="AF15" s="39">
        <v>10.5763</v>
      </c>
      <c r="AG15" s="39">
        <v>1.6677</v>
      </c>
      <c r="AH15" s="39">
        <v>13.490399999999999</v>
      </c>
      <c r="AI15" s="39">
        <v>0.65600000000000003</v>
      </c>
      <c r="AJ15" s="39">
        <v>45787.747170000002</v>
      </c>
      <c r="AK15" s="39">
        <v>51.606699999999996</v>
      </c>
      <c r="AL15" s="39">
        <v>10.0299</v>
      </c>
      <c r="AM15" s="39">
        <v>3.5249999999999999</v>
      </c>
      <c r="AN15" s="39">
        <v>34.8384</v>
      </c>
      <c r="AO15" s="58" t="s">
        <v>729</v>
      </c>
      <c r="AP15" s="58" t="s">
        <v>669</v>
      </c>
    </row>
    <row r="16" spans="1:42" x14ac:dyDescent="0.25">
      <c r="A16" s="126">
        <v>48028</v>
      </c>
      <c r="B16" s="58" t="s">
        <v>730</v>
      </c>
      <c r="C16" s="38">
        <v>45191</v>
      </c>
      <c r="D16" s="39">
        <v>5755.2076999999999</v>
      </c>
      <c r="E16" s="48">
        <v>1.77</v>
      </c>
      <c r="F16" s="39">
        <v>11.836</v>
      </c>
      <c r="G16" s="39">
        <v>1.6489</v>
      </c>
      <c r="H16" s="39">
        <v>5.1247999999999996</v>
      </c>
      <c r="I16" s="39">
        <v>16.415900000000001</v>
      </c>
      <c r="J16" s="39"/>
      <c r="K16" s="39"/>
      <c r="L16" s="39"/>
      <c r="M16" s="39"/>
      <c r="N16" s="39"/>
      <c r="O16" s="39"/>
      <c r="P16" s="39"/>
      <c r="Q16" s="39">
        <v>18.36</v>
      </c>
      <c r="R16" s="47">
        <v>5</v>
      </c>
      <c r="S16" s="47">
        <v>3</v>
      </c>
      <c r="T16" s="47">
        <v>13</v>
      </c>
      <c r="U16" s="47">
        <v>4</v>
      </c>
      <c r="V16" s="47">
        <v>13</v>
      </c>
      <c r="W16" s="47">
        <v>7</v>
      </c>
      <c r="X16" s="47"/>
      <c r="Y16" s="47"/>
      <c r="Z16" s="47"/>
      <c r="AA16" s="47"/>
      <c r="AB16" s="47"/>
      <c r="AC16" s="47"/>
      <c r="AD16" s="47"/>
      <c r="AE16" s="47">
        <v>6</v>
      </c>
      <c r="AF16" s="39"/>
      <c r="AG16" s="39"/>
      <c r="AH16" s="39"/>
      <c r="AI16" s="39"/>
      <c r="AJ16" s="39">
        <v>30679.403050000001</v>
      </c>
      <c r="AK16" s="39">
        <v>46.509099999999997</v>
      </c>
      <c r="AL16" s="39">
        <v>12.502599999999999</v>
      </c>
      <c r="AM16" s="39">
        <v>8.7064000000000004</v>
      </c>
      <c r="AN16" s="39">
        <v>32.281799999999997</v>
      </c>
      <c r="AO16" s="58" t="s">
        <v>455</v>
      </c>
      <c r="AP16" s="58" t="s">
        <v>731</v>
      </c>
    </row>
    <row r="17" spans="1:42" x14ac:dyDescent="0.25">
      <c r="A17" s="126">
        <v>8583</v>
      </c>
      <c r="B17" s="58" t="s">
        <v>714</v>
      </c>
      <c r="C17" s="38">
        <v>40413</v>
      </c>
      <c r="D17" s="39">
        <v>1202.4228000000001</v>
      </c>
      <c r="E17" s="48">
        <v>2.13</v>
      </c>
      <c r="F17" s="39">
        <v>34.975900000000003</v>
      </c>
      <c r="G17" s="39">
        <v>1.3404</v>
      </c>
      <c r="H17" s="39">
        <v>6.1958000000000002</v>
      </c>
      <c r="I17" s="39">
        <v>12.5785</v>
      </c>
      <c r="J17" s="39">
        <v>17.264900000000001</v>
      </c>
      <c r="K17" s="39">
        <v>13.6236</v>
      </c>
      <c r="L17" s="39">
        <v>10.310700000000001</v>
      </c>
      <c r="M17" s="39">
        <v>17.287800000000001</v>
      </c>
      <c r="N17" s="39">
        <v>13.245100000000001</v>
      </c>
      <c r="O17" s="39">
        <v>10.7904</v>
      </c>
      <c r="P17" s="39">
        <v>10.100099999999999</v>
      </c>
      <c r="Q17" s="39">
        <v>9.5428999999999995</v>
      </c>
      <c r="R17" s="47">
        <v>6</v>
      </c>
      <c r="S17" s="47">
        <v>13</v>
      </c>
      <c r="T17" s="47">
        <v>8</v>
      </c>
      <c r="U17" s="47">
        <v>6</v>
      </c>
      <c r="V17" s="47">
        <v>6</v>
      </c>
      <c r="W17" s="47">
        <v>12</v>
      </c>
      <c r="X17" s="47">
        <v>10</v>
      </c>
      <c r="Y17" s="47">
        <v>9</v>
      </c>
      <c r="Z17" s="47">
        <v>8</v>
      </c>
      <c r="AA17" s="47">
        <v>6</v>
      </c>
      <c r="AB17" s="47">
        <v>6</v>
      </c>
      <c r="AC17" s="47">
        <v>6</v>
      </c>
      <c r="AD17" s="47">
        <v>6</v>
      </c>
      <c r="AE17" s="47">
        <v>13</v>
      </c>
      <c r="AF17" s="39">
        <v>-5.8803000000000001</v>
      </c>
      <c r="AG17" s="39">
        <v>0.55120000000000002</v>
      </c>
      <c r="AH17" s="39">
        <v>15.389099999999999</v>
      </c>
      <c r="AI17" s="39">
        <v>0.73460000000000003</v>
      </c>
      <c r="AJ17" s="39">
        <v>45980.684480000004</v>
      </c>
      <c r="AK17" s="39">
        <v>49.3444</v>
      </c>
      <c r="AL17" s="39">
        <v>10.9551</v>
      </c>
      <c r="AM17" s="39">
        <v>8.9655000000000005</v>
      </c>
      <c r="AN17" s="39">
        <v>30.734999999999999</v>
      </c>
      <c r="AO17" s="58" t="s">
        <v>715</v>
      </c>
      <c r="AP17" s="58" t="s">
        <v>716</v>
      </c>
    </row>
    <row r="18" spans="1:42" x14ac:dyDescent="0.25">
      <c r="A18" s="126">
        <v>45017</v>
      </c>
      <c r="B18" s="58" t="s">
        <v>732</v>
      </c>
      <c r="C18" s="38">
        <v>44047</v>
      </c>
      <c r="D18" s="39">
        <v>101.7256</v>
      </c>
      <c r="E18" s="48">
        <v>2.0699999999999998</v>
      </c>
      <c r="F18" s="39">
        <v>12.674099999999999</v>
      </c>
      <c r="G18" s="39">
        <v>-0.61240000000000006</v>
      </c>
      <c r="H18" s="39">
        <v>1.4732000000000001</v>
      </c>
      <c r="I18" s="39">
        <v>5.3007</v>
      </c>
      <c r="J18" s="39">
        <v>13.333600000000001</v>
      </c>
      <c r="K18" s="39">
        <v>10.339399999999999</v>
      </c>
      <c r="L18" s="39">
        <v>6.6810999999999998</v>
      </c>
      <c r="M18" s="39"/>
      <c r="N18" s="39"/>
      <c r="O18" s="39"/>
      <c r="P18" s="39"/>
      <c r="Q18" s="39">
        <v>6.4683999999999999</v>
      </c>
      <c r="R18" s="47">
        <v>19</v>
      </c>
      <c r="S18" s="47">
        <v>20</v>
      </c>
      <c r="T18" s="47">
        <v>21</v>
      </c>
      <c r="U18" s="47">
        <v>21</v>
      </c>
      <c r="V18" s="47">
        <v>20</v>
      </c>
      <c r="W18" s="47">
        <v>16</v>
      </c>
      <c r="X18" s="47">
        <v>12</v>
      </c>
      <c r="Y18" s="47">
        <v>11</v>
      </c>
      <c r="Z18" s="47">
        <v>12</v>
      </c>
      <c r="AA18" s="47"/>
      <c r="AB18" s="47"/>
      <c r="AC18" s="47"/>
      <c r="AD18" s="47"/>
      <c r="AE18" s="47">
        <v>21</v>
      </c>
      <c r="AF18" s="39">
        <v>-0.60050000000000003</v>
      </c>
      <c r="AG18" s="39">
        <v>0.37769999999999998</v>
      </c>
      <c r="AH18" s="39">
        <v>5.9897999999999998</v>
      </c>
      <c r="AI18" s="39">
        <v>0.17480000000000001</v>
      </c>
      <c r="AJ18" s="39">
        <v>17549.858929999999</v>
      </c>
      <c r="AK18" s="39">
        <v>11.5139</v>
      </c>
      <c r="AL18" s="39">
        <v>13.244899999999999</v>
      </c>
      <c r="AM18" s="39">
        <v>17.503399999999999</v>
      </c>
      <c r="AN18" s="39">
        <v>57.7378</v>
      </c>
      <c r="AO18" s="58" t="s">
        <v>486</v>
      </c>
      <c r="AP18" s="58" t="s">
        <v>274</v>
      </c>
    </row>
    <row r="19" spans="1:42" x14ac:dyDescent="0.25">
      <c r="A19" s="126">
        <v>26169</v>
      </c>
      <c r="B19" s="58" t="s">
        <v>733</v>
      </c>
      <c r="C19" s="38">
        <v>44071</v>
      </c>
      <c r="D19" s="39">
        <v>3120.0985000000001</v>
      </c>
      <c r="E19" s="48">
        <v>1.56</v>
      </c>
      <c r="F19" s="39">
        <v>18.4499</v>
      </c>
      <c r="G19" s="39">
        <v>0.51980000000000004</v>
      </c>
      <c r="H19" s="39">
        <v>6.2953999999999999</v>
      </c>
      <c r="I19" s="39">
        <v>18.991700000000002</v>
      </c>
      <c r="J19" s="39">
        <v>31.450700000000001</v>
      </c>
      <c r="K19" s="39">
        <v>22.0959</v>
      </c>
      <c r="L19" s="39">
        <v>16.917300000000001</v>
      </c>
      <c r="M19" s="39"/>
      <c r="N19" s="39"/>
      <c r="O19" s="39"/>
      <c r="P19" s="39"/>
      <c r="Q19" s="39">
        <v>17.9374</v>
      </c>
      <c r="R19" s="47">
        <v>13</v>
      </c>
      <c r="S19" s="47">
        <v>11</v>
      </c>
      <c r="T19" s="47">
        <v>11</v>
      </c>
      <c r="U19" s="47">
        <v>16</v>
      </c>
      <c r="V19" s="47">
        <v>4</v>
      </c>
      <c r="W19" s="47">
        <v>3</v>
      </c>
      <c r="X19" s="47">
        <v>4</v>
      </c>
      <c r="Y19" s="47">
        <v>4</v>
      </c>
      <c r="Z19" s="47">
        <v>4</v>
      </c>
      <c r="AA19" s="47"/>
      <c r="AB19" s="47"/>
      <c r="AC19" s="47"/>
      <c r="AD19" s="47"/>
      <c r="AE19" s="47">
        <v>8</v>
      </c>
      <c r="AF19" s="39">
        <v>1.919</v>
      </c>
      <c r="AG19" s="39">
        <v>1.0347</v>
      </c>
      <c r="AH19" s="39">
        <v>10.3916</v>
      </c>
      <c r="AI19" s="39">
        <v>0.56540000000000001</v>
      </c>
      <c r="AJ19" s="39">
        <v>39174.20968</v>
      </c>
      <c r="AK19" s="39">
        <v>38.4694</v>
      </c>
      <c r="AL19" s="39">
        <v>11.757099999999999</v>
      </c>
      <c r="AM19" s="39">
        <v>2.7768000000000002</v>
      </c>
      <c r="AN19" s="39">
        <v>46.996699999999997</v>
      </c>
      <c r="AO19" s="58" t="s">
        <v>734</v>
      </c>
      <c r="AP19" s="58" t="s">
        <v>355</v>
      </c>
    </row>
    <row r="20" spans="1:42" s="126" customFormat="1" x14ac:dyDescent="0.25">
      <c r="A20" s="126">
        <v>12796</v>
      </c>
      <c r="B20" s="58" t="s">
        <v>735</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v>
      </c>
      <c r="U20" s="47">
        <v>3</v>
      </c>
      <c r="V20" s="47">
        <v>21</v>
      </c>
      <c r="W20" s="47">
        <v>19</v>
      </c>
      <c r="X20" s="47">
        <v>14</v>
      </c>
      <c r="Y20" s="47">
        <v>8</v>
      </c>
      <c r="Z20" s="47">
        <v>10</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736</v>
      </c>
      <c r="AP20" s="58" t="s">
        <v>737</v>
      </c>
    </row>
    <row r="21" spans="1:42" x14ac:dyDescent="0.25">
      <c r="A21" s="126">
        <v>869</v>
      </c>
      <c r="B21" s="58" t="s">
        <v>738</v>
      </c>
      <c r="C21" s="38">
        <v>36970</v>
      </c>
      <c r="D21" s="39">
        <v>2173.0544</v>
      </c>
      <c r="E21" s="48">
        <v>1.97</v>
      </c>
      <c r="F21" s="39">
        <v>128.6816</v>
      </c>
      <c r="G21" s="39">
        <v>1.1789000000000001</v>
      </c>
      <c r="H21" s="39">
        <v>7.2196999999999996</v>
      </c>
      <c r="I21" s="39">
        <v>31.212800000000001</v>
      </c>
      <c r="J21" s="39">
        <v>45.135300000000001</v>
      </c>
      <c r="K21" s="39">
        <v>31.455500000000001</v>
      </c>
      <c r="L21" s="39">
        <v>24.234400000000001</v>
      </c>
      <c r="M21" s="39">
        <v>38.977400000000003</v>
      </c>
      <c r="N21" s="39">
        <v>28.336400000000001</v>
      </c>
      <c r="O21" s="39">
        <v>20.916399999999999</v>
      </c>
      <c r="P21" s="39">
        <v>17.056699999999999</v>
      </c>
      <c r="Q21" s="39">
        <v>11.6571</v>
      </c>
      <c r="R21" s="47">
        <v>3</v>
      </c>
      <c r="S21" s="47">
        <v>2</v>
      </c>
      <c r="T21" s="47">
        <v>19</v>
      </c>
      <c r="U21" s="47">
        <v>11</v>
      </c>
      <c r="V21" s="47">
        <v>1</v>
      </c>
      <c r="W21" s="47">
        <v>1</v>
      </c>
      <c r="X21" s="47">
        <v>1</v>
      </c>
      <c r="Y21" s="47">
        <v>1</v>
      </c>
      <c r="Z21" s="47">
        <v>1</v>
      </c>
      <c r="AA21" s="47">
        <v>1</v>
      </c>
      <c r="AB21" s="47">
        <v>1</v>
      </c>
      <c r="AC21" s="47">
        <v>1</v>
      </c>
      <c r="AD21" s="47">
        <v>1</v>
      </c>
      <c r="AE21" s="47">
        <v>11</v>
      </c>
      <c r="AF21" s="39">
        <v>23.112400000000001</v>
      </c>
      <c r="AG21" s="39">
        <v>1.1113999999999999</v>
      </c>
      <c r="AH21" s="39">
        <v>25.4343</v>
      </c>
      <c r="AI21" s="39">
        <v>3.9367000000000001</v>
      </c>
      <c r="AJ21" s="39">
        <v>52905.491669999996</v>
      </c>
      <c r="AK21" s="39">
        <v>42.016399999999997</v>
      </c>
      <c r="AL21" s="39">
        <v>1.889</v>
      </c>
      <c r="AM21" s="39">
        <v>4.7005999999999997</v>
      </c>
      <c r="AN21" s="39">
        <v>51.393900000000002</v>
      </c>
      <c r="AO21" s="58" t="s">
        <v>694</v>
      </c>
      <c r="AP21" s="58" t="s">
        <v>274</v>
      </c>
    </row>
    <row r="22" spans="1:42" x14ac:dyDescent="0.25">
      <c r="A22" s="126">
        <v>2796</v>
      </c>
      <c r="B22" s="58" t="s">
        <v>739</v>
      </c>
      <c r="C22" s="38">
        <v>38686</v>
      </c>
      <c r="D22" s="39">
        <v>4677.3667999999998</v>
      </c>
      <c r="E22" s="48">
        <v>1.5</v>
      </c>
      <c r="F22" s="39">
        <v>52.2301</v>
      </c>
      <c r="G22" s="39">
        <v>1.2553000000000001</v>
      </c>
      <c r="H22" s="39">
        <v>5.1558999999999999</v>
      </c>
      <c r="I22" s="39">
        <v>15.1907</v>
      </c>
      <c r="J22" s="39">
        <v>27.2669</v>
      </c>
      <c r="K22" s="39">
        <v>20.461099999999998</v>
      </c>
      <c r="L22" s="39">
        <v>15.222899999999999</v>
      </c>
      <c r="M22" s="39">
        <v>17.0046</v>
      </c>
      <c r="N22" s="39">
        <v>14.984299999999999</v>
      </c>
      <c r="O22" s="39">
        <v>11.4655</v>
      </c>
      <c r="P22" s="39">
        <v>11.615</v>
      </c>
      <c r="Q22" s="39">
        <v>9.3635999999999999</v>
      </c>
      <c r="R22" s="47">
        <v>9</v>
      </c>
      <c r="S22" s="47">
        <v>8</v>
      </c>
      <c r="T22" s="47">
        <v>7</v>
      </c>
      <c r="U22" s="47">
        <v>9</v>
      </c>
      <c r="V22" s="47">
        <v>12</v>
      </c>
      <c r="W22" s="47">
        <v>9</v>
      </c>
      <c r="X22" s="47">
        <v>6</v>
      </c>
      <c r="Y22" s="47">
        <v>5</v>
      </c>
      <c r="Z22" s="47">
        <v>6</v>
      </c>
      <c r="AA22" s="47">
        <v>8</v>
      </c>
      <c r="AB22" s="47">
        <v>5</v>
      </c>
      <c r="AC22" s="47">
        <v>3</v>
      </c>
      <c r="AD22" s="47">
        <v>3</v>
      </c>
      <c r="AE22" s="47">
        <v>15</v>
      </c>
      <c r="AF22" s="39">
        <v>3.9981</v>
      </c>
      <c r="AG22" s="39">
        <v>1.2395</v>
      </c>
      <c r="AH22" s="39">
        <v>8.1273</v>
      </c>
      <c r="AI22" s="39">
        <v>0.3105</v>
      </c>
      <c r="AJ22" s="39">
        <v>16843.389380000001</v>
      </c>
      <c r="AK22" s="39">
        <v>14.896000000000001</v>
      </c>
      <c r="AL22" s="39">
        <v>9.0251000000000001</v>
      </c>
      <c r="AM22" s="39">
        <v>14.054</v>
      </c>
      <c r="AN22" s="39">
        <v>62.024999999999999</v>
      </c>
      <c r="AO22" s="58" t="s">
        <v>740</v>
      </c>
      <c r="AP22" s="58" t="s">
        <v>741</v>
      </c>
    </row>
    <row r="23" spans="1:42" x14ac:dyDescent="0.25">
      <c r="A23" s="126">
        <v>48029</v>
      </c>
      <c r="B23" s="58" t="s">
        <v>742</v>
      </c>
      <c r="C23" s="38">
        <v>45177</v>
      </c>
      <c r="D23" s="39">
        <v>136.51410000000001</v>
      </c>
      <c r="E23" s="48">
        <v>2.2999999999999998</v>
      </c>
      <c r="F23" s="39">
        <v>12.1701</v>
      </c>
      <c r="G23" s="39">
        <v>1.5851</v>
      </c>
      <c r="H23" s="39">
        <v>4.5407000000000002</v>
      </c>
      <c r="I23" s="39">
        <v>18.194199999999999</v>
      </c>
      <c r="J23" s="39"/>
      <c r="K23" s="39"/>
      <c r="L23" s="39"/>
      <c r="M23" s="39"/>
      <c r="N23" s="39"/>
      <c r="O23" s="39"/>
      <c r="P23" s="39"/>
      <c r="Q23" s="39">
        <v>21.701000000000001</v>
      </c>
      <c r="R23" s="47">
        <v>2</v>
      </c>
      <c r="S23" s="47">
        <v>5</v>
      </c>
      <c r="T23" s="47">
        <v>20</v>
      </c>
      <c r="U23" s="47">
        <v>5</v>
      </c>
      <c r="V23" s="47">
        <v>16</v>
      </c>
      <c r="W23" s="47">
        <v>5</v>
      </c>
      <c r="X23" s="47"/>
      <c r="Y23" s="47"/>
      <c r="Z23" s="47"/>
      <c r="AA23" s="47"/>
      <c r="AB23" s="47"/>
      <c r="AC23" s="47"/>
      <c r="AD23" s="47"/>
      <c r="AE23" s="47">
        <v>2</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6">
        <v>48460</v>
      </c>
      <c r="B24" s="58" t="s">
        <v>743</v>
      </c>
      <c r="C24" s="38">
        <v>45316</v>
      </c>
      <c r="D24" s="39">
        <v>2153.9965999999999</v>
      </c>
      <c r="E24" s="48">
        <v>1.93</v>
      </c>
      <c r="F24" s="39">
        <v>10.6677</v>
      </c>
      <c r="G24" s="39">
        <v>0.87660000000000005</v>
      </c>
      <c r="H24" s="39">
        <v>6.0292000000000003</v>
      </c>
      <c r="I24" s="39"/>
      <c r="J24" s="39"/>
      <c r="K24" s="39"/>
      <c r="L24" s="39"/>
      <c r="M24" s="39"/>
      <c r="N24" s="39"/>
      <c r="O24" s="39"/>
      <c r="P24" s="39"/>
      <c r="Q24" s="39">
        <v>6.6769999999999996</v>
      </c>
      <c r="R24" s="47">
        <v>15</v>
      </c>
      <c r="S24" s="47">
        <v>17</v>
      </c>
      <c r="T24" s="47">
        <v>15</v>
      </c>
      <c r="U24" s="47">
        <v>12</v>
      </c>
      <c r="V24" s="47">
        <v>9</v>
      </c>
      <c r="W24" s="47"/>
      <c r="X24" s="47"/>
      <c r="Y24" s="47"/>
      <c r="Z24" s="47"/>
      <c r="AA24" s="47"/>
      <c r="AB24" s="47"/>
      <c r="AC24" s="47"/>
      <c r="AD24" s="47"/>
      <c r="AE24" s="47">
        <v>18</v>
      </c>
      <c r="AF24" s="39"/>
      <c r="AG24" s="39"/>
      <c r="AH24" s="39"/>
      <c r="AI24" s="39"/>
      <c r="AJ24" s="39">
        <v>59460.569960000008</v>
      </c>
      <c r="AK24" s="39">
        <v>57.475499999999997</v>
      </c>
      <c r="AL24" s="39">
        <v>3.5459999999999998</v>
      </c>
      <c r="AM24" s="39">
        <v>3.3372999999999999</v>
      </c>
      <c r="AN24" s="39">
        <v>35.641100000000002</v>
      </c>
      <c r="AO24" s="58" t="s">
        <v>744</v>
      </c>
      <c r="AP24" s="58" t="s">
        <v>745</v>
      </c>
    </row>
    <row r="25" spans="1:42" x14ac:dyDescent="0.25">
      <c r="A25" s="126">
        <v>44648</v>
      </c>
      <c r="B25" s="58" t="s">
        <v>746</v>
      </c>
      <c r="C25" s="38">
        <v>43894</v>
      </c>
      <c r="D25" s="39">
        <v>2754.788</v>
      </c>
      <c r="E25" s="48">
        <v>1.9</v>
      </c>
      <c r="F25" s="39">
        <v>20.886399999999998</v>
      </c>
      <c r="G25" s="39">
        <v>0.33</v>
      </c>
      <c r="H25" s="39">
        <v>4.7652000000000001</v>
      </c>
      <c r="I25" s="39">
        <v>15.6661</v>
      </c>
      <c r="J25" s="39">
        <v>25.7331</v>
      </c>
      <c r="K25" s="39">
        <v>19.250800000000002</v>
      </c>
      <c r="L25" s="39">
        <v>15.7315</v>
      </c>
      <c r="M25" s="39">
        <v>21.884399999999999</v>
      </c>
      <c r="N25" s="39"/>
      <c r="O25" s="39"/>
      <c r="P25" s="39"/>
      <c r="Q25" s="39">
        <v>19.1812</v>
      </c>
      <c r="R25" s="47">
        <v>11</v>
      </c>
      <c r="S25" s="47">
        <v>12</v>
      </c>
      <c r="T25" s="47">
        <v>17</v>
      </c>
      <c r="U25" s="47">
        <v>19</v>
      </c>
      <c r="V25" s="47">
        <v>15</v>
      </c>
      <c r="W25" s="47">
        <v>8</v>
      </c>
      <c r="X25" s="47">
        <v>7</v>
      </c>
      <c r="Y25" s="47">
        <v>6</v>
      </c>
      <c r="Z25" s="47">
        <v>5</v>
      </c>
      <c r="AA25" s="47">
        <v>3</v>
      </c>
      <c r="AB25" s="47"/>
      <c r="AC25" s="47"/>
      <c r="AD25" s="47"/>
      <c r="AE25" s="47">
        <v>5</v>
      </c>
      <c r="AF25" s="39">
        <v>3.1476000000000002</v>
      </c>
      <c r="AG25" s="39">
        <v>1.1322000000000001</v>
      </c>
      <c r="AH25" s="39">
        <v>11.990600000000001</v>
      </c>
      <c r="AI25" s="39">
        <v>0.61509999999999998</v>
      </c>
      <c r="AJ25" s="39">
        <v>49231.444540000004</v>
      </c>
      <c r="AK25" s="39">
        <v>50.1205</v>
      </c>
      <c r="AL25" s="39">
        <v>6.4583000000000004</v>
      </c>
      <c r="AM25" s="39">
        <v>8.0373999999999999</v>
      </c>
      <c r="AN25" s="39">
        <v>35.383800000000001</v>
      </c>
      <c r="AO25" s="58" t="s">
        <v>747</v>
      </c>
      <c r="AP25" s="58" t="s">
        <v>289</v>
      </c>
    </row>
    <row r="26" spans="1:42" x14ac:dyDescent="0.25">
      <c r="A26" s="126">
        <v>7143</v>
      </c>
      <c r="B26" s="58" t="s">
        <v>748</v>
      </c>
      <c r="C26" s="38">
        <v>39799</v>
      </c>
      <c r="D26" s="39">
        <v>1681.4547</v>
      </c>
      <c r="E26" s="48">
        <v>2.0099999999999998</v>
      </c>
      <c r="F26" s="39">
        <v>66.396299999999997</v>
      </c>
      <c r="G26" s="39">
        <v>1.3209</v>
      </c>
      <c r="H26" s="39">
        <v>6.7401</v>
      </c>
      <c r="I26" s="39">
        <v>21.1799</v>
      </c>
      <c r="J26" s="39">
        <v>37.4696</v>
      </c>
      <c r="K26" s="39">
        <v>26.9191</v>
      </c>
      <c r="L26" s="39">
        <v>18.143699999999999</v>
      </c>
      <c r="M26" s="39">
        <v>21.324100000000001</v>
      </c>
      <c r="N26" s="39">
        <v>15.013400000000001</v>
      </c>
      <c r="O26" s="39">
        <v>11.0861</v>
      </c>
      <c r="P26" s="39">
        <v>10.4178</v>
      </c>
      <c r="Q26" s="39">
        <v>13.062799999999999</v>
      </c>
      <c r="R26" s="47">
        <v>10</v>
      </c>
      <c r="S26" s="47">
        <v>9</v>
      </c>
      <c r="T26" s="47">
        <v>10</v>
      </c>
      <c r="U26" s="47">
        <v>8</v>
      </c>
      <c r="V26" s="47">
        <v>2</v>
      </c>
      <c r="W26" s="47">
        <v>2</v>
      </c>
      <c r="X26" s="47">
        <v>2</v>
      </c>
      <c r="Y26" s="47">
        <v>2</v>
      </c>
      <c r="Z26" s="47">
        <v>3</v>
      </c>
      <c r="AA26" s="47">
        <v>4</v>
      </c>
      <c r="AB26" s="47">
        <v>3</v>
      </c>
      <c r="AC26" s="47">
        <v>5</v>
      </c>
      <c r="AD26" s="47">
        <v>5</v>
      </c>
      <c r="AE26" s="47">
        <v>10</v>
      </c>
      <c r="AF26" s="39">
        <v>3.6692</v>
      </c>
      <c r="AG26" s="39">
        <v>0.9546</v>
      </c>
      <c r="AH26" s="39">
        <v>11.8185</v>
      </c>
      <c r="AI26" s="39">
        <v>0.41</v>
      </c>
      <c r="AJ26" s="39">
        <v>38106.855080000001</v>
      </c>
      <c r="AK26" s="39">
        <v>51.973799999999997</v>
      </c>
      <c r="AL26" s="39">
        <v>14.5547</v>
      </c>
      <c r="AM26" s="39">
        <v>0.9173</v>
      </c>
      <c r="AN26" s="39">
        <v>32.554200000000002</v>
      </c>
      <c r="AO26" s="58" t="s">
        <v>749</v>
      </c>
      <c r="AP26" s="58" t="s">
        <v>707</v>
      </c>
    </row>
    <row r="27" spans="1:42" s="126" customFormat="1" x14ac:dyDescent="0.25">
      <c r="A27" s="126">
        <v>16953</v>
      </c>
      <c r="B27" s="58" t="s">
        <v>750</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17</v>
      </c>
      <c r="S27" s="47">
        <v>10</v>
      </c>
      <c r="T27" s="47">
        <v>2</v>
      </c>
      <c r="U27" s="47">
        <v>10</v>
      </c>
      <c r="V27" s="47">
        <v>18</v>
      </c>
      <c r="W27" s="47">
        <v>18</v>
      </c>
      <c r="X27" s="47">
        <v>13</v>
      </c>
      <c r="Y27" s="47">
        <v>12</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751</v>
      </c>
      <c r="AP27" s="58" t="s">
        <v>752</v>
      </c>
    </row>
    <row r="28" spans="1:42" x14ac:dyDescent="0.25">
      <c r="A28" s="126">
        <v>47946</v>
      </c>
      <c r="B28" s="58" t="s">
        <v>753</v>
      </c>
      <c r="C28" s="38">
        <v>45065</v>
      </c>
      <c r="D28" s="39">
        <v>460.81979999999999</v>
      </c>
      <c r="E28" s="39">
        <v>1.75</v>
      </c>
      <c r="F28" s="39">
        <v>11.795</v>
      </c>
      <c r="G28" s="39">
        <v>0.32319999999999999</v>
      </c>
      <c r="H28" s="39">
        <v>6.1656000000000004</v>
      </c>
      <c r="I28" s="39">
        <v>12.2906</v>
      </c>
      <c r="J28" s="39"/>
      <c r="K28" s="39"/>
      <c r="L28" s="39"/>
      <c r="M28" s="39"/>
      <c r="N28" s="39"/>
      <c r="O28" s="39"/>
      <c r="P28" s="39"/>
      <c r="Q28" s="39">
        <v>17.95</v>
      </c>
      <c r="R28" s="47">
        <v>18</v>
      </c>
      <c r="S28" s="47">
        <v>15</v>
      </c>
      <c r="T28" s="47">
        <v>6</v>
      </c>
      <c r="U28" s="47">
        <v>20</v>
      </c>
      <c r="V28" s="47">
        <v>8</v>
      </c>
      <c r="W28" s="47">
        <v>15</v>
      </c>
      <c r="X28" s="47"/>
      <c r="Y28" s="47"/>
      <c r="Z28" s="47"/>
      <c r="AA28" s="47"/>
      <c r="AB28" s="47"/>
      <c r="AC28" s="47"/>
      <c r="AD28" s="47"/>
      <c r="AE28" s="47">
        <v>7</v>
      </c>
      <c r="AF28" s="39"/>
      <c r="AG28" s="39"/>
      <c r="AH28" s="39"/>
      <c r="AI28" s="39"/>
      <c r="AJ28" s="39">
        <v>52904.254740000004</v>
      </c>
      <c r="AK28" s="39">
        <v>27.085000000000001</v>
      </c>
      <c r="AL28" s="39">
        <v>2.4586000000000001</v>
      </c>
      <c r="AM28" s="39">
        <v>5.7994000000000003</v>
      </c>
      <c r="AN28" s="39">
        <v>64.656999999999996</v>
      </c>
      <c r="AO28" s="58" t="s">
        <v>573</v>
      </c>
      <c r="AP28" s="58" t="s">
        <v>300</v>
      </c>
    </row>
    <row r="29" spans="1:42" x14ac:dyDescent="0.25">
      <c r="I29" s="39"/>
      <c r="J29" s="39"/>
      <c r="L29" s="39"/>
    </row>
    <row r="30" spans="1:42" ht="12.75" customHeight="1" x14ac:dyDescent="0.25">
      <c r="B30" s="176" t="s">
        <v>56</v>
      </c>
      <c r="C30" s="176"/>
      <c r="D30" s="176"/>
      <c r="E30" s="176"/>
      <c r="F30" s="176"/>
      <c r="G30" s="40">
        <v>1.0098904761904761</v>
      </c>
      <c r="H30" s="40">
        <v>4.5971000000000002</v>
      </c>
      <c r="I30" s="40">
        <v>13.279442105263158</v>
      </c>
      <c r="J30" s="40">
        <v>23.131028571428573</v>
      </c>
      <c r="K30" s="40">
        <v>18.467733333333332</v>
      </c>
      <c r="L30" s="40">
        <v>14.350200000000001</v>
      </c>
      <c r="M30" s="40">
        <v>19.79616</v>
      </c>
      <c r="N30" s="40">
        <v>14.948100000000002</v>
      </c>
      <c r="O30" s="40">
        <v>12.460262500000001</v>
      </c>
      <c r="P30" s="40">
        <v>11.700649999999998</v>
      </c>
      <c r="Q30" s="40">
        <v>13.313423809523808</v>
      </c>
    </row>
    <row r="31" spans="1:42" ht="12.75" customHeight="1" x14ac:dyDescent="0.25">
      <c r="B31" s="177" t="s">
        <v>57</v>
      </c>
      <c r="C31" s="177"/>
      <c r="D31" s="177"/>
      <c r="E31" s="177"/>
      <c r="F31" s="177"/>
      <c r="G31" s="40">
        <v>1.1789000000000001</v>
      </c>
      <c r="H31" s="40">
        <v>5.9751000000000003</v>
      </c>
      <c r="I31" s="40">
        <v>15.166700000000001</v>
      </c>
      <c r="J31" s="40">
        <v>23.385249999999999</v>
      </c>
      <c r="K31" s="40">
        <v>18.351800000000001</v>
      </c>
      <c r="L31" s="40">
        <v>14.712999999999999</v>
      </c>
      <c r="M31" s="40">
        <v>19.077100000000002</v>
      </c>
      <c r="N31" s="40">
        <v>14.984299999999999</v>
      </c>
      <c r="O31" s="40">
        <v>11.21485</v>
      </c>
      <c r="P31" s="40">
        <v>10.758949999999999</v>
      </c>
      <c r="Q31" s="40">
        <v>11.6571</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6">
        <v>21</v>
      </c>
      <c r="B34" s="42" t="s">
        <v>307</v>
      </c>
      <c r="C34" s="42"/>
      <c r="D34" s="42"/>
      <c r="E34" s="42"/>
      <c r="F34" s="43">
        <v>10254.42</v>
      </c>
      <c r="G34" s="43">
        <v>1.0251999999999999</v>
      </c>
      <c r="H34" s="43">
        <v>3.4073000000000002</v>
      </c>
      <c r="I34" s="43">
        <v>18.2043</v>
      </c>
      <c r="J34" s="43">
        <v>30.252199999999998</v>
      </c>
      <c r="K34" s="43">
        <v>22.319700000000001</v>
      </c>
      <c r="L34" s="43">
        <v>17.302800000000001</v>
      </c>
      <c r="M34" s="43">
        <v>27.576000000000001</v>
      </c>
      <c r="N34" s="43">
        <v>17.061199999999999</v>
      </c>
      <c r="O34" s="43">
        <v>13.7943</v>
      </c>
      <c r="P34" s="43">
        <v>13.6142</v>
      </c>
      <c r="Q34" s="43"/>
      <c r="R34" s="43"/>
      <c r="S34" s="43"/>
      <c r="T34" s="43"/>
      <c r="U34" s="43"/>
      <c r="V34" s="43"/>
      <c r="W34" s="43"/>
      <c r="X34" s="43"/>
      <c r="Y34" s="43"/>
      <c r="Z34" s="43"/>
      <c r="AA34" s="43"/>
      <c r="AB34" s="43"/>
      <c r="AC34" s="43"/>
      <c r="AD34" s="43"/>
      <c r="AE34" s="43"/>
      <c r="AF34" s="43">
        <v>0</v>
      </c>
      <c r="AG34" s="43">
        <v>0.82420000000000004</v>
      </c>
      <c r="AH34" s="43">
        <v>19.367599999999999</v>
      </c>
      <c r="AI34" s="43">
        <v>1</v>
      </c>
      <c r="AJ34" s="43"/>
      <c r="AK34" s="43"/>
      <c r="AL34" s="43"/>
      <c r="AM34" s="43"/>
      <c r="AN34" s="43"/>
      <c r="AO34" s="43"/>
      <c r="AP34" s="43"/>
    </row>
    <row r="35" spans="1:42" x14ac:dyDescent="0.25">
      <c r="A35" s="126">
        <v>44</v>
      </c>
      <c r="B35" s="42" t="s">
        <v>710</v>
      </c>
      <c r="C35" s="42"/>
      <c r="D35" s="42"/>
      <c r="E35" s="42"/>
      <c r="F35" s="43">
        <v>4628.8391000000001</v>
      </c>
      <c r="G35" s="43">
        <v>0.61409999999999998</v>
      </c>
      <c r="H35" s="43">
        <v>1.8904000000000001</v>
      </c>
      <c r="I35" s="43">
        <v>3.7174</v>
      </c>
      <c r="J35" s="43">
        <v>7.1337000000000002</v>
      </c>
      <c r="K35" s="43">
        <v>7.0042</v>
      </c>
      <c r="L35" s="43">
        <v>5.5225</v>
      </c>
      <c r="M35" s="43">
        <v>6.0396999999999998</v>
      </c>
      <c r="N35" s="43">
        <v>6.9465000000000003</v>
      </c>
      <c r="O35" s="43">
        <v>6.8852000000000002</v>
      </c>
      <c r="P35" s="43">
        <v>7.5541999999999998</v>
      </c>
      <c r="Q35" s="43"/>
      <c r="R35" s="43"/>
      <c r="S35" s="43"/>
      <c r="T35" s="43"/>
      <c r="U35" s="43"/>
      <c r="V35" s="43"/>
      <c r="W35" s="43"/>
      <c r="X35" s="43"/>
      <c r="Y35" s="43"/>
      <c r="Z35" s="43"/>
      <c r="AA35" s="43"/>
      <c r="AB35" s="43"/>
      <c r="AC35" s="43"/>
      <c r="AD35" s="43"/>
      <c r="AE35" s="43"/>
      <c r="AF35" s="43">
        <v>0</v>
      </c>
      <c r="AG35" s="43">
        <v>0.18210000000000001</v>
      </c>
      <c r="AH35" s="43">
        <v>1.7403</v>
      </c>
      <c r="AI35" s="43">
        <v>1</v>
      </c>
      <c r="AJ35" s="43"/>
      <c r="AK35" s="43"/>
      <c r="AL35" s="43"/>
      <c r="AM35" s="43"/>
      <c r="AN35" s="43"/>
      <c r="AO35" s="43"/>
      <c r="AP35" s="43"/>
    </row>
    <row r="36" spans="1:42" x14ac:dyDescent="0.25">
      <c r="A36" s="126">
        <v>312</v>
      </c>
      <c r="B36" s="42" t="s">
        <v>578</v>
      </c>
      <c r="C36" s="42"/>
      <c r="D36" s="42"/>
      <c r="E36" s="42"/>
      <c r="F36" s="43">
        <v>32561.48</v>
      </c>
      <c r="G36" s="43">
        <v>1.393</v>
      </c>
      <c r="H36" s="43">
        <v>3.6867000000000001</v>
      </c>
      <c r="I36" s="43">
        <v>18.8279</v>
      </c>
      <c r="J36" s="43">
        <v>34.788800000000002</v>
      </c>
      <c r="K36" s="43">
        <v>25.232500000000002</v>
      </c>
      <c r="L36" s="43">
        <v>19.700600000000001</v>
      </c>
      <c r="M36" s="43">
        <v>30.247399999999999</v>
      </c>
      <c r="N36" s="43">
        <v>19.021699999999999</v>
      </c>
      <c r="O36" s="43">
        <v>15.148</v>
      </c>
      <c r="P36" s="43">
        <v>15.307499999999999</v>
      </c>
      <c r="Q36" s="43"/>
      <c r="R36" s="43"/>
      <c r="S36" s="43"/>
      <c r="T36" s="43"/>
      <c r="U36" s="43"/>
      <c r="V36" s="43"/>
      <c r="W36" s="43"/>
      <c r="X36" s="43"/>
      <c r="Y36" s="43"/>
      <c r="Z36" s="43"/>
      <c r="AA36" s="43"/>
      <c r="AB36" s="43"/>
      <c r="AC36" s="43"/>
      <c r="AD36" s="43"/>
      <c r="AE36" s="43"/>
      <c r="AF36" s="43">
        <v>0</v>
      </c>
      <c r="AG36" s="43">
        <v>0.90480000000000005</v>
      </c>
      <c r="AH36" s="43">
        <v>20.506599999999999</v>
      </c>
      <c r="AI36" s="43">
        <v>1</v>
      </c>
      <c r="AJ36" s="43"/>
      <c r="AK36" s="43"/>
      <c r="AL36" s="43"/>
      <c r="AM36" s="43"/>
      <c r="AN36" s="43"/>
      <c r="AO36" s="43"/>
      <c r="AP36" s="43"/>
    </row>
    <row r="37" spans="1:42" s="126" customFormat="1" x14ac:dyDescent="0.25">
      <c r="A37" s="126">
        <v>154</v>
      </c>
      <c r="B37" s="42" t="s">
        <v>304</v>
      </c>
      <c r="C37" s="42"/>
      <c r="D37" s="42"/>
      <c r="E37" s="42"/>
      <c r="F37" s="43">
        <v>32736.91</v>
      </c>
      <c r="G37" s="43">
        <v>-0.1532</v>
      </c>
      <c r="H37" s="43">
        <v>1.5262</v>
      </c>
      <c r="I37" s="43">
        <v>13.2502</v>
      </c>
      <c r="J37" s="43">
        <v>22.2027</v>
      </c>
      <c r="K37" s="43">
        <v>19.922799999999999</v>
      </c>
      <c r="L37" s="43">
        <v>16.145</v>
      </c>
      <c r="M37" s="43">
        <v>26.275600000000001</v>
      </c>
      <c r="N37" s="43">
        <v>16.108899999999998</v>
      </c>
      <c r="O37" s="43">
        <v>14.376300000000001</v>
      </c>
      <c r="P37" s="43">
        <v>13.416</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6" customFormat="1" x14ac:dyDescent="0.25">
      <c r="A38" s="126">
        <v>326</v>
      </c>
      <c r="B38" s="42" t="s">
        <v>576</v>
      </c>
      <c r="C38" s="42"/>
      <c r="D38" s="42"/>
      <c r="E38" s="42"/>
      <c r="F38" s="43">
        <v>16431.310000000001</v>
      </c>
      <c r="G38" s="43">
        <v>1.1800999999999999</v>
      </c>
      <c r="H38" s="43">
        <v>3.5129000000000001</v>
      </c>
      <c r="I38" s="43">
        <v>18.579699999999999</v>
      </c>
      <c r="J38" s="43">
        <v>31.9298</v>
      </c>
      <c r="K38" s="43">
        <v>23.731400000000001</v>
      </c>
      <c r="L38" s="43">
        <v>18.688099999999999</v>
      </c>
      <c r="M38" s="43">
        <v>28.7576</v>
      </c>
      <c r="N38" s="43">
        <v>18.046299999999999</v>
      </c>
      <c r="O38" s="43">
        <v>14.831300000000001</v>
      </c>
      <c r="P38" s="43">
        <v>14.719799999999999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6" customFormat="1" x14ac:dyDescent="0.25">
      <c r="A39" s="126">
        <v>298</v>
      </c>
      <c r="B39" s="42" t="s">
        <v>308</v>
      </c>
      <c r="C39" s="42"/>
      <c r="D39" s="42"/>
      <c r="E39" s="42"/>
      <c r="F39" s="43">
        <v>12991.0044359933</v>
      </c>
      <c r="G39" s="43">
        <v>1.1551</v>
      </c>
      <c r="H39" s="43">
        <v>3.6145999999999998</v>
      </c>
      <c r="I39" s="43">
        <v>18.702500000000001</v>
      </c>
      <c r="J39" s="43">
        <v>32.112099999999998</v>
      </c>
      <c r="K39" s="43">
        <v>23.9892</v>
      </c>
      <c r="L39" s="43">
        <v>18.8841</v>
      </c>
      <c r="M39" s="43">
        <v>29.240400000000001</v>
      </c>
      <c r="N39" s="43">
        <v>18.605399999999999</v>
      </c>
      <c r="O39" s="43">
        <v>15.276899999999999</v>
      </c>
      <c r="P39" s="43">
        <v>15.132300000000001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6" customFormat="1" x14ac:dyDescent="0.25">
      <c r="A40" s="126">
        <v>379</v>
      </c>
      <c r="B40" s="42" t="s">
        <v>580</v>
      </c>
      <c r="C40" s="42"/>
      <c r="D40" s="42"/>
      <c r="E40" s="42"/>
      <c r="F40" s="43">
        <v>41372.303930621201</v>
      </c>
      <c r="G40" s="43">
        <v>1.3223</v>
      </c>
      <c r="H40" s="43">
        <v>3.5908000000000002</v>
      </c>
      <c r="I40" s="43">
        <v>18.732500000000002</v>
      </c>
      <c r="J40" s="43">
        <v>34.243499999999997</v>
      </c>
      <c r="K40" s="43">
        <v>25.068200000000001</v>
      </c>
      <c r="L40" s="43">
        <v>19.648900000000001</v>
      </c>
      <c r="M40" s="43">
        <v>30.392199999999999</v>
      </c>
      <c r="N40" s="43">
        <v>19.204899999999999</v>
      </c>
      <c r="O40" s="43">
        <v>15.3043</v>
      </c>
      <c r="P40" s="43">
        <v>15.4504</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6" customFormat="1" x14ac:dyDescent="0.25">
      <c r="A41" s="126">
        <v>40</v>
      </c>
      <c r="B41" s="42" t="s">
        <v>708</v>
      </c>
      <c r="C41" s="42"/>
      <c r="D41" s="42"/>
      <c r="E41" s="42"/>
      <c r="F41" s="43">
        <v>4534.2838000000002</v>
      </c>
      <c r="G41" s="43">
        <v>0.89900000000000002</v>
      </c>
      <c r="H41" s="43">
        <v>1.6924999999999999</v>
      </c>
      <c r="I41" s="43">
        <v>4.3312999999999997</v>
      </c>
      <c r="J41" s="43">
        <v>6.7154999999999996</v>
      </c>
      <c r="K41" s="43">
        <v>7.5633999999999997</v>
      </c>
      <c r="L41" s="43">
        <v>5.2679</v>
      </c>
      <c r="M41" s="43">
        <v>5.7001999999999997</v>
      </c>
      <c r="N41" s="43">
        <v>7.3375000000000004</v>
      </c>
      <c r="O41" s="43">
        <v>6.8864000000000001</v>
      </c>
      <c r="P41" s="43">
        <v>8.09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6">
        <v>21</v>
      </c>
      <c r="B42" s="42" t="s">
        <v>307</v>
      </c>
      <c r="C42" s="42"/>
      <c r="D42" s="42"/>
      <c r="E42" s="42"/>
      <c r="F42" s="43">
        <v>10254.42</v>
      </c>
      <c r="G42" s="43">
        <v>1.0251999999999999</v>
      </c>
      <c r="H42" s="43">
        <v>3.4073000000000002</v>
      </c>
      <c r="I42" s="43">
        <v>18.2043</v>
      </c>
      <c r="J42" s="43">
        <v>30.252199999999998</v>
      </c>
      <c r="K42" s="43">
        <v>22.319700000000001</v>
      </c>
      <c r="L42" s="43">
        <v>17.302800000000001</v>
      </c>
      <c r="M42" s="43">
        <v>27.576000000000001</v>
      </c>
      <c r="N42" s="43">
        <v>17.061199999999999</v>
      </c>
      <c r="O42" s="43">
        <v>13.7943</v>
      </c>
      <c r="P42" s="43">
        <v>13.6142</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61</v>
      </c>
    </row>
    <row r="8" spans="1:42" x14ac:dyDescent="0.25">
      <c r="A8" s="126">
        <v>477</v>
      </c>
      <c r="B8" s="37" t="s">
        <v>754</v>
      </c>
      <c r="C8" s="38">
        <v>39233</v>
      </c>
      <c r="D8" s="39">
        <v>4762.4781999999996</v>
      </c>
      <c r="E8" s="48">
        <v>1.89</v>
      </c>
      <c r="F8" s="39">
        <v>77.713200000000001</v>
      </c>
      <c r="G8" s="39">
        <v>4.0541999999999998</v>
      </c>
      <c r="H8" s="39">
        <v>4.7751999999999999</v>
      </c>
      <c r="I8" s="39">
        <v>13.755699999999999</v>
      </c>
      <c r="J8" s="39">
        <v>41.874299999999998</v>
      </c>
      <c r="K8" s="39">
        <v>29.017399999999999</v>
      </c>
      <c r="L8" s="39">
        <v>20.2407</v>
      </c>
      <c r="M8" s="39">
        <v>37.485399999999998</v>
      </c>
      <c r="N8" s="39">
        <v>18.999400000000001</v>
      </c>
      <c r="O8" s="39">
        <v>10.8103</v>
      </c>
      <c r="P8" s="39">
        <v>17.033000000000001</v>
      </c>
      <c r="Q8" s="39">
        <v>12.7638</v>
      </c>
      <c r="R8" s="47">
        <v>2</v>
      </c>
      <c r="S8" s="47">
        <v>10</v>
      </c>
      <c r="T8" s="47">
        <v>18</v>
      </c>
      <c r="U8" s="47">
        <v>10</v>
      </c>
      <c r="V8" s="47">
        <v>13</v>
      </c>
      <c r="W8" s="47">
        <v>17</v>
      </c>
      <c r="X8" s="47">
        <v>17</v>
      </c>
      <c r="Y8" s="47">
        <v>15</v>
      </c>
      <c r="Z8" s="47">
        <v>22</v>
      </c>
      <c r="AA8" s="47">
        <v>19</v>
      </c>
      <c r="AB8" s="47">
        <v>19</v>
      </c>
      <c r="AC8" s="47">
        <v>13</v>
      </c>
      <c r="AD8" s="47">
        <v>12</v>
      </c>
      <c r="AE8" s="47">
        <v>24</v>
      </c>
      <c r="AF8" s="39">
        <v>-5.6919000000000004</v>
      </c>
      <c r="AG8" s="39">
        <v>0.79849999999999999</v>
      </c>
      <c r="AH8" s="39">
        <v>34.7819</v>
      </c>
      <c r="AI8" s="39">
        <v>0.97299999999999998</v>
      </c>
      <c r="AJ8" s="39">
        <v>1778.2853500000001</v>
      </c>
      <c r="AK8" s="39">
        <v>0.30399999999999999</v>
      </c>
      <c r="AL8" s="39">
        <v>11.353199999999999</v>
      </c>
      <c r="AM8" s="39">
        <v>85.736999999999995</v>
      </c>
      <c r="AN8" s="39">
        <v>2.6059000000000001</v>
      </c>
      <c r="AO8" s="58" t="s">
        <v>755</v>
      </c>
      <c r="AP8" s="58" t="s">
        <v>220</v>
      </c>
    </row>
    <row r="9" spans="1:42" x14ac:dyDescent="0.25">
      <c r="A9" s="126">
        <v>21651</v>
      </c>
      <c r="B9" s="37" t="s">
        <v>756</v>
      </c>
      <c r="C9" s="38">
        <v>41607</v>
      </c>
      <c r="D9" s="39">
        <v>20136.626499999998</v>
      </c>
      <c r="E9" s="48">
        <v>1.63</v>
      </c>
      <c r="F9" s="39">
        <v>90.18</v>
      </c>
      <c r="G9" s="39">
        <v>2.3376999999999999</v>
      </c>
      <c r="H9" s="39">
        <v>2.2565</v>
      </c>
      <c r="I9" s="39">
        <v>11.402100000000001</v>
      </c>
      <c r="J9" s="39">
        <v>36.120800000000003</v>
      </c>
      <c r="K9" s="39">
        <v>27.2409</v>
      </c>
      <c r="L9" s="39">
        <v>24.406600000000001</v>
      </c>
      <c r="M9" s="39">
        <v>36.969499999999996</v>
      </c>
      <c r="N9" s="39">
        <v>26.9998</v>
      </c>
      <c r="O9" s="39">
        <v>20.221299999999999</v>
      </c>
      <c r="P9" s="39">
        <v>22.265699999999999</v>
      </c>
      <c r="Q9" s="39">
        <v>23.384499999999999</v>
      </c>
      <c r="R9" s="47">
        <v>22</v>
      </c>
      <c r="S9" s="47">
        <v>16</v>
      </c>
      <c r="T9" s="47">
        <v>13</v>
      </c>
      <c r="U9" s="47">
        <v>21</v>
      </c>
      <c r="V9" s="47">
        <v>23</v>
      </c>
      <c r="W9" s="47">
        <v>22</v>
      </c>
      <c r="X9" s="47">
        <v>22</v>
      </c>
      <c r="Y9" s="47">
        <v>19</v>
      </c>
      <c r="Z9" s="47">
        <v>17</v>
      </c>
      <c r="AA9" s="47">
        <v>21</v>
      </c>
      <c r="AB9" s="47">
        <v>11</v>
      </c>
      <c r="AC9" s="47">
        <v>4</v>
      </c>
      <c r="AD9" s="47">
        <v>4</v>
      </c>
      <c r="AE9" s="47">
        <v>10</v>
      </c>
      <c r="AF9" s="39">
        <v>5.1242000000000001</v>
      </c>
      <c r="AG9" s="39">
        <v>1.1131</v>
      </c>
      <c r="AH9" s="39">
        <v>26.743600000000001</v>
      </c>
      <c r="AI9" s="39">
        <v>0.69869999999999999</v>
      </c>
      <c r="AJ9" s="39">
        <v>2621.36049</v>
      </c>
      <c r="AK9" s="39">
        <v>2.3658999999999999</v>
      </c>
      <c r="AL9" s="39">
        <v>16.093900000000001</v>
      </c>
      <c r="AM9" s="39">
        <v>70.117000000000004</v>
      </c>
      <c r="AN9" s="39">
        <v>11.4232</v>
      </c>
      <c r="AO9" s="58" t="s">
        <v>757</v>
      </c>
      <c r="AP9" s="58" t="s">
        <v>223</v>
      </c>
    </row>
    <row r="10" spans="1:42" s="68" customFormat="1" x14ac:dyDescent="0.25">
      <c r="A10" s="126">
        <v>42342</v>
      </c>
      <c r="B10" s="58" t="s">
        <v>758</v>
      </c>
      <c r="C10" s="38">
        <v>43886</v>
      </c>
      <c r="D10" s="39">
        <v>4994.1877000000004</v>
      </c>
      <c r="E10" s="48">
        <v>1.81</v>
      </c>
      <c r="F10" s="39">
        <v>37.17</v>
      </c>
      <c r="G10" s="39">
        <v>3.7804000000000002</v>
      </c>
      <c r="H10" s="39">
        <v>5.1574</v>
      </c>
      <c r="I10" s="39">
        <v>25.833600000000001</v>
      </c>
      <c r="J10" s="39">
        <v>68.816400000000002</v>
      </c>
      <c r="K10" s="39">
        <v>39.457299999999996</v>
      </c>
      <c r="L10" s="39">
        <v>29.351700000000001</v>
      </c>
      <c r="M10" s="39">
        <v>42.601300000000002</v>
      </c>
      <c r="N10" s="39"/>
      <c r="O10" s="39"/>
      <c r="P10" s="39"/>
      <c r="Q10" s="39">
        <v>36.475700000000003</v>
      </c>
      <c r="R10" s="47">
        <v>21</v>
      </c>
      <c r="S10" s="47">
        <v>24</v>
      </c>
      <c r="T10" s="47">
        <v>19</v>
      </c>
      <c r="U10" s="47">
        <v>11</v>
      </c>
      <c r="V10" s="47">
        <v>12</v>
      </c>
      <c r="W10" s="47">
        <v>2</v>
      </c>
      <c r="X10" s="47">
        <v>1</v>
      </c>
      <c r="Y10" s="47">
        <v>5</v>
      </c>
      <c r="Z10" s="47">
        <v>7</v>
      </c>
      <c r="AA10" s="47">
        <v>12</v>
      </c>
      <c r="AB10" s="47"/>
      <c r="AC10" s="47"/>
      <c r="AD10" s="47"/>
      <c r="AE10" s="47">
        <v>2</v>
      </c>
      <c r="AF10" s="39">
        <v>-1.992</v>
      </c>
      <c r="AG10" s="39">
        <v>0.89590000000000003</v>
      </c>
      <c r="AH10" s="39">
        <v>35.3797</v>
      </c>
      <c r="AI10" s="39">
        <v>0.97889999999999999</v>
      </c>
      <c r="AJ10" s="39">
        <v>3323.7672400000001</v>
      </c>
      <c r="AK10" s="39">
        <v>8.5838999999999999</v>
      </c>
      <c r="AL10" s="39">
        <v>6.7041000000000004</v>
      </c>
      <c r="AM10" s="39">
        <v>71.488500000000002</v>
      </c>
      <c r="AN10" s="39">
        <v>13.2235</v>
      </c>
      <c r="AO10" s="58" t="s">
        <v>759</v>
      </c>
      <c r="AP10" s="58" t="s">
        <v>243</v>
      </c>
    </row>
    <row r="11" spans="1:42" s="68" customFormat="1" x14ac:dyDescent="0.25">
      <c r="A11" s="126">
        <v>41323</v>
      </c>
      <c r="B11" s="58" t="s">
        <v>760</v>
      </c>
      <c r="C11" s="38">
        <v>43453</v>
      </c>
      <c r="D11" s="39">
        <v>1052.3658</v>
      </c>
      <c r="E11" s="48">
        <v>2.23</v>
      </c>
      <c r="F11" s="39">
        <v>41.24</v>
      </c>
      <c r="G11" s="39">
        <v>4.8029999999999999</v>
      </c>
      <c r="H11" s="39">
        <v>7.0891000000000002</v>
      </c>
      <c r="I11" s="39">
        <v>13.452500000000001</v>
      </c>
      <c r="J11" s="39">
        <v>48.880899999999997</v>
      </c>
      <c r="K11" s="39">
        <v>33.657899999999998</v>
      </c>
      <c r="L11" s="39">
        <v>27.5867</v>
      </c>
      <c r="M11" s="39">
        <v>43.893300000000004</v>
      </c>
      <c r="N11" s="39">
        <v>32.6648</v>
      </c>
      <c r="O11" s="39"/>
      <c r="P11" s="39"/>
      <c r="Q11" s="39">
        <v>29.9495</v>
      </c>
      <c r="R11" s="47">
        <v>16</v>
      </c>
      <c r="S11" s="47">
        <v>8</v>
      </c>
      <c r="T11" s="47">
        <v>14</v>
      </c>
      <c r="U11" s="47">
        <v>6</v>
      </c>
      <c r="V11" s="47">
        <v>4</v>
      </c>
      <c r="W11" s="47">
        <v>20</v>
      </c>
      <c r="X11" s="47">
        <v>8</v>
      </c>
      <c r="Y11" s="47">
        <v>10</v>
      </c>
      <c r="Z11" s="47">
        <v>11</v>
      </c>
      <c r="AA11" s="47">
        <v>8</v>
      </c>
      <c r="AB11" s="47">
        <v>2</v>
      </c>
      <c r="AC11" s="47"/>
      <c r="AD11" s="47"/>
      <c r="AE11" s="47">
        <v>3</v>
      </c>
      <c r="AF11" s="39">
        <v>2.4093</v>
      </c>
      <c r="AG11" s="39">
        <v>0.99990000000000001</v>
      </c>
      <c r="AH11" s="39">
        <v>34.627600000000001</v>
      </c>
      <c r="AI11" s="39">
        <v>0.91420000000000001</v>
      </c>
      <c r="AJ11" s="39">
        <v>3279.6455499999997</v>
      </c>
      <c r="AK11" s="39">
        <v>6.4966999999999997</v>
      </c>
      <c r="AL11" s="39">
        <v>10.7531</v>
      </c>
      <c r="AM11" s="39">
        <v>79.530699999999996</v>
      </c>
      <c r="AN11" s="39">
        <v>3.2195</v>
      </c>
      <c r="AO11" s="58" t="s">
        <v>228</v>
      </c>
      <c r="AP11" s="58" t="s">
        <v>761</v>
      </c>
    </row>
    <row r="12" spans="1:42" s="68" customFormat="1" x14ac:dyDescent="0.25">
      <c r="A12" s="126">
        <v>48146</v>
      </c>
      <c r="B12" s="58" t="s">
        <v>762</v>
      </c>
      <c r="C12" s="38">
        <v>45229</v>
      </c>
      <c r="D12" s="39">
        <v>1393.8739</v>
      </c>
      <c r="E12" s="48">
        <v>2.02</v>
      </c>
      <c r="F12" s="39">
        <v>12.208600000000001</v>
      </c>
      <c r="G12" s="39">
        <v>3.4512999999999998</v>
      </c>
      <c r="H12" s="39">
        <v>3.0922999999999998</v>
      </c>
      <c r="I12" s="39">
        <v>18.6326</v>
      </c>
      <c r="J12" s="39"/>
      <c r="K12" s="39"/>
      <c r="L12" s="39"/>
      <c r="M12" s="39"/>
      <c r="N12" s="39"/>
      <c r="O12" s="39"/>
      <c r="P12" s="39"/>
      <c r="Q12" s="39">
        <v>22.085999999999999</v>
      </c>
      <c r="R12" s="47">
        <v>6</v>
      </c>
      <c r="S12" s="47">
        <v>13</v>
      </c>
      <c r="T12" s="47">
        <v>23</v>
      </c>
      <c r="U12" s="47">
        <v>13</v>
      </c>
      <c r="V12" s="47">
        <v>21</v>
      </c>
      <c r="W12" s="47">
        <v>9</v>
      </c>
      <c r="X12" s="47"/>
      <c r="Y12" s="47"/>
      <c r="Z12" s="47"/>
      <c r="AA12" s="47"/>
      <c r="AB12" s="47"/>
      <c r="AC12" s="47"/>
      <c r="AD12" s="47"/>
      <c r="AE12" s="47">
        <v>13</v>
      </c>
      <c r="AF12" s="39"/>
      <c r="AG12" s="39"/>
      <c r="AH12" s="39"/>
      <c r="AI12" s="39"/>
      <c r="AJ12" s="39">
        <v>2768.70462</v>
      </c>
      <c r="AK12" s="39">
        <v>3.0129999999999999</v>
      </c>
      <c r="AL12" s="39">
        <v>14.5113</v>
      </c>
      <c r="AM12" s="39">
        <v>76.230999999999995</v>
      </c>
      <c r="AN12" s="39">
        <v>6.2446999999999999</v>
      </c>
      <c r="AO12" s="58" t="s">
        <v>363</v>
      </c>
      <c r="AP12" s="58" t="s">
        <v>297</v>
      </c>
    </row>
    <row r="13" spans="1:42" s="68" customFormat="1" x14ac:dyDescent="0.25">
      <c r="A13" s="126">
        <v>42350</v>
      </c>
      <c r="B13" s="58" t="s">
        <v>763</v>
      </c>
      <c r="C13" s="38">
        <v>43511</v>
      </c>
      <c r="D13" s="39">
        <v>10085.977999999999</v>
      </c>
      <c r="E13" s="48">
        <v>1.73</v>
      </c>
      <c r="F13" s="39">
        <v>34.6</v>
      </c>
      <c r="G13" s="39">
        <v>1.8546</v>
      </c>
      <c r="H13" s="39">
        <v>3.4380000000000002</v>
      </c>
      <c r="I13" s="39">
        <v>13.7036</v>
      </c>
      <c r="J13" s="39">
        <v>37.903500000000001</v>
      </c>
      <c r="K13" s="39">
        <v>26.238800000000001</v>
      </c>
      <c r="L13" s="39">
        <v>27.173999999999999</v>
      </c>
      <c r="M13" s="39">
        <v>43.070099999999996</v>
      </c>
      <c r="N13" s="39">
        <v>28.8993</v>
      </c>
      <c r="O13" s="39"/>
      <c r="P13" s="39"/>
      <c r="Q13" s="39">
        <v>26.676100000000002</v>
      </c>
      <c r="R13" s="47">
        <v>12</v>
      </c>
      <c r="S13" s="47">
        <v>15</v>
      </c>
      <c r="T13" s="47">
        <v>17</v>
      </c>
      <c r="U13" s="47">
        <v>22</v>
      </c>
      <c r="V13" s="47">
        <v>19</v>
      </c>
      <c r="W13" s="47">
        <v>18</v>
      </c>
      <c r="X13" s="47">
        <v>20</v>
      </c>
      <c r="Y13" s="47">
        <v>20</v>
      </c>
      <c r="Z13" s="47">
        <v>13</v>
      </c>
      <c r="AA13" s="47">
        <v>10</v>
      </c>
      <c r="AB13" s="47">
        <v>5</v>
      </c>
      <c r="AC13" s="47"/>
      <c r="AD13" s="47"/>
      <c r="AE13" s="47">
        <v>5</v>
      </c>
      <c r="AF13" s="39">
        <v>6.1786000000000003</v>
      </c>
      <c r="AG13" s="39">
        <v>1.0678000000000001</v>
      </c>
      <c r="AH13" s="39">
        <v>33.119799999999998</v>
      </c>
      <c r="AI13" s="39">
        <v>0.82750000000000001</v>
      </c>
      <c r="AJ13" s="39">
        <v>7249.6033800000005</v>
      </c>
      <c r="AK13" s="39">
        <v>11.0876</v>
      </c>
      <c r="AL13" s="39">
        <v>14.8049</v>
      </c>
      <c r="AM13" s="39">
        <v>70.457700000000003</v>
      </c>
      <c r="AN13" s="39">
        <v>3.6497999999999999</v>
      </c>
      <c r="AO13" s="58" t="s">
        <v>592</v>
      </c>
      <c r="AP13" s="58" t="s">
        <v>235</v>
      </c>
    </row>
    <row r="14" spans="1:42" s="68" customFormat="1" x14ac:dyDescent="0.25">
      <c r="A14" s="126">
        <v>714</v>
      </c>
      <c r="B14" s="128" t="s">
        <v>764</v>
      </c>
      <c r="C14" s="38">
        <v>39247</v>
      </c>
      <c r="D14" s="39">
        <v>14072.9674</v>
      </c>
      <c r="E14" s="48">
        <v>1.77</v>
      </c>
      <c r="F14" s="39">
        <v>168.137</v>
      </c>
      <c r="G14" s="39">
        <v>2.8342000000000001</v>
      </c>
      <c r="H14" s="39">
        <v>3.5588000000000002</v>
      </c>
      <c r="I14" s="39">
        <v>12.7097</v>
      </c>
      <c r="J14" s="39">
        <v>42.918999999999997</v>
      </c>
      <c r="K14" s="39">
        <v>27.639099999999999</v>
      </c>
      <c r="L14" s="39">
        <v>25.4649</v>
      </c>
      <c r="M14" s="39">
        <v>41.308300000000003</v>
      </c>
      <c r="N14" s="39">
        <v>26.1099</v>
      </c>
      <c r="O14" s="39">
        <v>15.3559</v>
      </c>
      <c r="P14" s="39">
        <v>22.692299999999999</v>
      </c>
      <c r="Q14" s="39">
        <v>18.138000000000002</v>
      </c>
      <c r="R14" s="47">
        <v>13</v>
      </c>
      <c r="S14" s="47">
        <v>7</v>
      </c>
      <c r="T14" s="47">
        <v>11</v>
      </c>
      <c r="U14" s="47">
        <v>18</v>
      </c>
      <c r="V14" s="47">
        <v>18</v>
      </c>
      <c r="W14" s="47">
        <v>21</v>
      </c>
      <c r="X14" s="47">
        <v>14</v>
      </c>
      <c r="Y14" s="47">
        <v>18</v>
      </c>
      <c r="Z14" s="47">
        <v>15</v>
      </c>
      <c r="AA14" s="47">
        <v>14</v>
      </c>
      <c r="AB14" s="47">
        <v>14</v>
      </c>
      <c r="AC14" s="47">
        <v>11</v>
      </c>
      <c r="AD14" s="47">
        <v>3</v>
      </c>
      <c r="AE14" s="47">
        <v>15</v>
      </c>
      <c r="AF14" s="39">
        <v>3.4432</v>
      </c>
      <c r="AG14" s="39">
        <v>1.0728</v>
      </c>
      <c r="AH14" s="39">
        <v>29.680800000000001</v>
      </c>
      <c r="AI14" s="39">
        <v>0.82520000000000004</v>
      </c>
      <c r="AJ14" s="39">
        <v>1090.9672</v>
      </c>
      <c r="AK14" s="39"/>
      <c r="AL14" s="39">
        <v>5.7827999999999999</v>
      </c>
      <c r="AM14" s="39">
        <v>86.430199999999999</v>
      </c>
      <c r="AN14" s="39">
        <v>7.7869999999999999</v>
      </c>
      <c r="AO14" s="58" t="s">
        <v>594</v>
      </c>
      <c r="AP14" s="58" t="s">
        <v>238</v>
      </c>
    </row>
    <row r="15" spans="1:42" x14ac:dyDescent="0.25">
      <c r="A15" s="126">
        <v>40559</v>
      </c>
      <c r="B15" s="37" t="s">
        <v>765</v>
      </c>
      <c r="C15" s="38">
        <v>43503</v>
      </c>
      <c r="D15" s="39">
        <v>3361.4045999999998</v>
      </c>
      <c r="E15" s="48">
        <v>1.88</v>
      </c>
      <c r="F15" s="39">
        <v>38.332000000000001</v>
      </c>
      <c r="G15" s="39">
        <v>2.5990000000000002</v>
      </c>
      <c r="H15" s="39">
        <v>4.1630000000000003</v>
      </c>
      <c r="I15" s="39">
        <v>14.3863</v>
      </c>
      <c r="J15" s="39">
        <v>43.710900000000002</v>
      </c>
      <c r="K15" s="39">
        <v>32.686300000000003</v>
      </c>
      <c r="L15" s="39">
        <v>27.206</v>
      </c>
      <c r="M15" s="39">
        <v>42.669600000000003</v>
      </c>
      <c r="N15" s="39">
        <v>29.430900000000001</v>
      </c>
      <c r="O15" s="39"/>
      <c r="P15" s="39"/>
      <c r="Q15" s="39">
        <v>29.034800000000001</v>
      </c>
      <c r="R15" s="47">
        <v>10</v>
      </c>
      <c r="S15" s="47">
        <v>11</v>
      </c>
      <c r="T15" s="47">
        <v>16</v>
      </c>
      <c r="U15" s="47">
        <v>20</v>
      </c>
      <c r="V15" s="47">
        <v>16</v>
      </c>
      <c r="W15" s="47">
        <v>15</v>
      </c>
      <c r="X15" s="47">
        <v>13</v>
      </c>
      <c r="Y15" s="47">
        <v>12</v>
      </c>
      <c r="Z15" s="47">
        <v>12</v>
      </c>
      <c r="AA15" s="47">
        <v>11</v>
      </c>
      <c r="AB15" s="47">
        <v>4</v>
      </c>
      <c r="AC15" s="47"/>
      <c r="AD15" s="47"/>
      <c r="AE15" s="47">
        <v>4</v>
      </c>
      <c r="AF15" s="39">
        <v>4.3631000000000002</v>
      </c>
      <c r="AG15" s="39">
        <v>1.0669999999999999</v>
      </c>
      <c r="AH15" s="39">
        <v>32.188299999999998</v>
      </c>
      <c r="AI15" s="39">
        <v>0.85009999999999997</v>
      </c>
      <c r="AJ15" s="39">
        <v>2239.4203699999998</v>
      </c>
      <c r="AK15" s="39"/>
      <c r="AL15" s="39">
        <v>27.115600000000001</v>
      </c>
      <c r="AM15" s="39">
        <v>71.462900000000005</v>
      </c>
      <c r="AN15" s="39">
        <v>1.4216</v>
      </c>
      <c r="AO15" s="58" t="s">
        <v>766</v>
      </c>
      <c r="AP15" s="58" t="s">
        <v>220</v>
      </c>
    </row>
    <row r="16" spans="1:42" x14ac:dyDescent="0.25">
      <c r="A16" s="126">
        <v>952</v>
      </c>
      <c r="B16" s="37" t="s">
        <v>767</v>
      </c>
      <c r="C16" s="38">
        <v>38730</v>
      </c>
      <c r="D16" s="39">
        <v>12586.9393</v>
      </c>
      <c r="E16" s="48">
        <v>1.75</v>
      </c>
      <c r="F16" s="39">
        <v>160.05189999999999</v>
      </c>
      <c r="G16" s="39">
        <v>4.0906000000000002</v>
      </c>
      <c r="H16" s="39">
        <v>6.9713000000000003</v>
      </c>
      <c r="I16" s="39">
        <v>19.1996</v>
      </c>
      <c r="J16" s="39">
        <v>53.853499999999997</v>
      </c>
      <c r="K16" s="39">
        <v>40.9131</v>
      </c>
      <c r="L16" s="39">
        <v>32.037399999999998</v>
      </c>
      <c r="M16" s="39">
        <v>46.143599999999999</v>
      </c>
      <c r="N16" s="39">
        <v>25.5139</v>
      </c>
      <c r="O16" s="39">
        <v>16.699400000000001</v>
      </c>
      <c r="P16" s="39">
        <v>21.2</v>
      </c>
      <c r="Q16" s="39">
        <v>16.314699999999998</v>
      </c>
      <c r="R16" s="47">
        <v>17</v>
      </c>
      <c r="S16" s="47">
        <v>22</v>
      </c>
      <c r="T16" s="47">
        <v>8</v>
      </c>
      <c r="U16" s="47">
        <v>9</v>
      </c>
      <c r="V16" s="47">
        <v>6</v>
      </c>
      <c r="W16" s="47">
        <v>8</v>
      </c>
      <c r="X16" s="47">
        <v>6</v>
      </c>
      <c r="Y16" s="47">
        <v>4</v>
      </c>
      <c r="Z16" s="47">
        <v>3</v>
      </c>
      <c r="AA16" s="47">
        <v>4</v>
      </c>
      <c r="AB16" s="47">
        <v>15</v>
      </c>
      <c r="AC16" s="47">
        <v>10</v>
      </c>
      <c r="AD16" s="47">
        <v>7</v>
      </c>
      <c r="AE16" s="47">
        <v>19</v>
      </c>
      <c r="AF16" s="39">
        <v>6.9</v>
      </c>
      <c r="AG16" s="39">
        <v>1.1589</v>
      </c>
      <c r="AH16" s="39">
        <v>31.040199999999999</v>
      </c>
      <c r="AI16" s="39">
        <v>0.82430000000000003</v>
      </c>
      <c r="AJ16" s="39">
        <v>5560.8462300000001</v>
      </c>
      <c r="AK16" s="39">
        <v>4.9539999999999997</v>
      </c>
      <c r="AL16" s="39">
        <v>11.9621</v>
      </c>
      <c r="AM16" s="39">
        <v>78.117800000000003</v>
      </c>
      <c r="AN16" s="39">
        <v>4.9661</v>
      </c>
      <c r="AO16" s="58" t="s">
        <v>597</v>
      </c>
      <c r="AP16" s="58" t="s">
        <v>243</v>
      </c>
    </row>
    <row r="17" spans="1:42" x14ac:dyDescent="0.25">
      <c r="A17" s="126">
        <v>4455</v>
      </c>
      <c r="B17" s="128" t="s">
        <v>768</v>
      </c>
      <c r="C17" s="38">
        <v>39541</v>
      </c>
      <c r="D17" s="39">
        <v>29685.319</v>
      </c>
      <c r="E17" s="48">
        <v>1.57</v>
      </c>
      <c r="F17" s="39">
        <v>122.79900000000001</v>
      </c>
      <c r="G17" s="39">
        <v>0.37680000000000002</v>
      </c>
      <c r="H17" s="39">
        <v>1.4147000000000001</v>
      </c>
      <c r="I17" s="39">
        <v>14.007899999999999</v>
      </c>
      <c r="J17" s="39">
        <v>41.921500000000002</v>
      </c>
      <c r="K17" s="39">
        <v>37.719000000000001</v>
      </c>
      <c r="L17" s="39">
        <v>29.2498</v>
      </c>
      <c r="M17" s="39">
        <v>45.2256</v>
      </c>
      <c r="N17" s="39">
        <v>24.578399999999998</v>
      </c>
      <c r="O17" s="39">
        <v>18.737400000000001</v>
      </c>
      <c r="P17" s="39">
        <v>20.3977</v>
      </c>
      <c r="Q17" s="39">
        <v>16.826799999999999</v>
      </c>
      <c r="R17" s="47">
        <v>14</v>
      </c>
      <c r="S17" s="47">
        <v>19</v>
      </c>
      <c r="T17" s="47">
        <v>27</v>
      </c>
      <c r="U17" s="47">
        <v>27</v>
      </c>
      <c r="V17" s="47">
        <v>24</v>
      </c>
      <c r="W17" s="47">
        <v>16</v>
      </c>
      <c r="X17" s="47">
        <v>16</v>
      </c>
      <c r="Y17" s="47">
        <v>6</v>
      </c>
      <c r="Z17" s="47">
        <v>8</v>
      </c>
      <c r="AA17" s="47">
        <v>5</v>
      </c>
      <c r="AB17" s="47">
        <v>17</v>
      </c>
      <c r="AC17" s="47">
        <v>5</v>
      </c>
      <c r="AD17" s="47">
        <v>9</v>
      </c>
      <c r="AE17" s="47">
        <v>18</v>
      </c>
      <c r="AF17" s="39">
        <v>5.9459999999999997</v>
      </c>
      <c r="AG17" s="39">
        <v>1.1366000000000001</v>
      </c>
      <c r="AH17" s="39">
        <v>32.824300000000001</v>
      </c>
      <c r="AI17" s="39">
        <v>0.9113</v>
      </c>
      <c r="AJ17" s="39">
        <v>2282.2900799999998</v>
      </c>
      <c r="AK17" s="39">
        <v>4.9198000000000004</v>
      </c>
      <c r="AL17" s="39">
        <v>7.9416000000000002</v>
      </c>
      <c r="AM17" s="39">
        <v>78.450599999999994</v>
      </c>
      <c r="AN17" s="39">
        <v>8.6880000000000006</v>
      </c>
      <c r="AO17" s="58" t="s">
        <v>599</v>
      </c>
      <c r="AP17" s="58" t="s">
        <v>235</v>
      </c>
    </row>
    <row r="18" spans="1:42" x14ac:dyDescent="0.25">
      <c r="A18" s="126">
        <v>22139</v>
      </c>
      <c r="B18" s="37" t="s">
        <v>769</v>
      </c>
      <c r="C18" s="38">
        <v>41771</v>
      </c>
      <c r="D18" s="39">
        <v>14619.416800000001</v>
      </c>
      <c r="E18" s="48">
        <v>1.72</v>
      </c>
      <c r="F18" s="39">
        <v>75.358699999999999</v>
      </c>
      <c r="G18" s="39">
        <v>4.5354000000000001</v>
      </c>
      <c r="H18" s="39">
        <v>5.6573000000000002</v>
      </c>
      <c r="I18" s="39">
        <v>16.4102</v>
      </c>
      <c r="J18" s="39">
        <v>48.053899999999999</v>
      </c>
      <c r="K18" s="39">
        <v>36.005699999999997</v>
      </c>
      <c r="L18" s="39">
        <v>31.750299999999999</v>
      </c>
      <c r="M18" s="39">
        <v>47.060400000000001</v>
      </c>
      <c r="N18" s="39">
        <v>26.710799999999999</v>
      </c>
      <c r="O18" s="39">
        <v>18.215</v>
      </c>
      <c r="P18" s="39">
        <v>22.264299999999999</v>
      </c>
      <c r="Q18" s="39">
        <v>22.340299999999999</v>
      </c>
      <c r="R18" s="47">
        <v>15</v>
      </c>
      <c r="S18" s="47">
        <v>17</v>
      </c>
      <c r="T18" s="47">
        <v>10</v>
      </c>
      <c r="U18" s="47">
        <v>7</v>
      </c>
      <c r="V18" s="47">
        <v>11</v>
      </c>
      <c r="W18" s="47">
        <v>13</v>
      </c>
      <c r="X18" s="47">
        <v>9</v>
      </c>
      <c r="Y18" s="47">
        <v>8</v>
      </c>
      <c r="Z18" s="47">
        <v>4</v>
      </c>
      <c r="AA18" s="47">
        <v>3</v>
      </c>
      <c r="AB18" s="47">
        <v>12</v>
      </c>
      <c r="AC18" s="47">
        <v>6</v>
      </c>
      <c r="AD18" s="47">
        <v>5</v>
      </c>
      <c r="AE18" s="47">
        <v>11</v>
      </c>
      <c r="AF18" s="39">
        <v>7.9879999999999995</v>
      </c>
      <c r="AG18" s="39">
        <v>1.1602999999999999</v>
      </c>
      <c r="AH18" s="39">
        <v>33.448</v>
      </c>
      <c r="AI18" s="39">
        <v>0.87380000000000002</v>
      </c>
      <c r="AJ18" s="39">
        <v>2518.70298</v>
      </c>
      <c r="AK18" s="39">
        <v>2.8077999999999999</v>
      </c>
      <c r="AL18" s="39">
        <v>21.1065</v>
      </c>
      <c r="AM18" s="39">
        <v>73.6113</v>
      </c>
      <c r="AN18" s="39">
        <v>2.4744000000000002</v>
      </c>
      <c r="AO18" s="58" t="s">
        <v>770</v>
      </c>
      <c r="AP18" s="58" t="s">
        <v>417</v>
      </c>
    </row>
    <row r="19" spans="1:42" x14ac:dyDescent="0.25">
      <c r="A19" s="126">
        <v>1625</v>
      </c>
      <c r="B19" s="37" t="s">
        <v>771</v>
      </c>
      <c r="C19" s="38">
        <v>39373</v>
      </c>
      <c r="D19" s="39">
        <v>7658.9525999999996</v>
      </c>
      <c r="E19" s="48">
        <v>1.77</v>
      </c>
      <c r="F19" s="39">
        <v>79.510000000000005</v>
      </c>
      <c r="G19" s="39">
        <v>3.3671000000000002</v>
      </c>
      <c r="H19" s="39">
        <v>3.9754</v>
      </c>
      <c r="I19" s="39">
        <v>15.466200000000001</v>
      </c>
      <c r="J19" s="39">
        <v>40.526699999999998</v>
      </c>
      <c r="K19" s="39">
        <v>30.535499999999999</v>
      </c>
      <c r="L19" s="39">
        <v>27.979800000000001</v>
      </c>
      <c r="M19" s="39">
        <v>44.695799999999998</v>
      </c>
      <c r="N19" s="39">
        <v>27.110600000000002</v>
      </c>
      <c r="O19" s="39">
        <v>17.267199999999999</v>
      </c>
      <c r="P19" s="39">
        <v>18.078700000000001</v>
      </c>
      <c r="Q19" s="39">
        <v>13.3149</v>
      </c>
      <c r="R19" s="47">
        <v>23</v>
      </c>
      <c r="S19" s="47">
        <v>21</v>
      </c>
      <c r="T19" s="47">
        <v>5</v>
      </c>
      <c r="U19" s="47">
        <v>14</v>
      </c>
      <c r="V19" s="47">
        <v>17</v>
      </c>
      <c r="W19" s="47">
        <v>14</v>
      </c>
      <c r="X19" s="47">
        <v>18</v>
      </c>
      <c r="Y19" s="47">
        <v>14</v>
      </c>
      <c r="Z19" s="47">
        <v>9</v>
      </c>
      <c r="AA19" s="47">
        <v>7</v>
      </c>
      <c r="AB19" s="47">
        <v>9</v>
      </c>
      <c r="AC19" s="47">
        <v>8</v>
      </c>
      <c r="AD19" s="47">
        <v>11</v>
      </c>
      <c r="AE19" s="47">
        <v>22</v>
      </c>
      <c r="AF19" s="39">
        <v>4.3411</v>
      </c>
      <c r="AG19" s="39">
        <v>1.0467</v>
      </c>
      <c r="AH19" s="39">
        <v>33.416600000000003</v>
      </c>
      <c r="AI19" s="39">
        <v>0.86860000000000004</v>
      </c>
      <c r="AJ19" s="39">
        <v>4878.8421099999996</v>
      </c>
      <c r="AK19" s="39">
        <v>6.4547999999999996</v>
      </c>
      <c r="AL19" s="39">
        <v>16.165700000000001</v>
      </c>
      <c r="AM19" s="39">
        <v>66.736099999999993</v>
      </c>
      <c r="AN19" s="39">
        <v>10.6434</v>
      </c>
      <c r="AO19" s="58" t="s">
        <v>772</v>
      </c>
      <c r="AP19" s="58" t="s">
        <v>254</v>
      </c>
    </row>
    <row r="20" spans="1:42" x14ac:dyDescent="0.25">
      <c r="A20" s="126">
        <v>40339</v>
      </c>
      <c r="B20" s="128" t="s">
        <v>773</v>
      </c>
      <c r="C20" s="38">
        <v>43403</v>
      </c>
      <c r="D20" s="39">
        <v>3964.7640000000001</v>
      </c>
      <c r="E20" s="48">
        <v>1.87</v>
      </c>
      <c r="F20" s="39">
        <v>34.36</v>
      </c>
      <c r="G20" s="39">
        <v>3.2452000000000001</v>
      </c>
      <c r="H20" s="39">
        <v>4.4694000000000003</v>
      </c>
      <c r="I20" s="39">
        <v>16.7913</v>
      </c>
      <c r="J20" s="39">
        <v>52.237499999999997</v>
      </c>
      <c r="K20" s="39">
        <v>36.036900000000003</v>
      </c>
      <c r="L20" s="39">
        <v>29.469899999999999</v>
      </c>
      <c r="M20" s="39">
        <v>40.577199999999998</v>
      </c>
      <c r="N20" s="39">
        <v>28.119599999999998</v>
      </c>
      <c r="O20" s="39"/>
      <c r="P20" s="39"/>
      <c r="Q20" s="39">
        <v>24.930800000000001</v>
      </c>
      <c r="R20" s="47">
        <v>9</v>
      </c>
      <c r="S20" s="47">
        <v>6</v>
      </c>
      <c r="T20" s="47">
        <v>7</v>
      </c>
      <c r="U20" s="47">
        <v>16</v>
      </c>
      <c r="V20" s="47">
        <v>14</v>
      </c>
      <c r="W20" s="47">
        <v>11</v>
      </c>
      <c r="X20" s="47">
        <v>7</v>
      </c>
      <c r="Y20" s="47">
        <v>7</v>
      </c>
      <c r="Z20" s="47">
        <v>6</v>
      </c>
      <c r="AA20" s="47">
        <v>16</v>
      </c>
      <c r="AB20" s="47">
        <v>8</v>
      </c>
      <c r="AC20" s="47"/>
      <c r="AD20" s="47"/>
      <c r="AE20" s="47">
        <v>8</v>
      </c>
      <c r="AF20" s="39">
        <v>2.802</v>
      </c>
      <c r="AG20" s="39">
        <v>1.0487</v>
      </c>
      <c r="AH20" s="39">
        <v>30.830400000000001</v>
      </c>
      <c r="AI20" s="39">
        <v>0.85809999999999997</v>
      </c>
      <c r="AJ20" s="39">
        <v>2932.7519899999998</v>
      </c>
      <c r="AK20" s="39">
        <v>3.9390999999999998</v>
      </c>
      <c r="AL20" s="39">
        <v>22.3306</v>
      </c>
      <c r="AM20" s="39">
        <v>68.251900000000006</v>
      </c>
      <c r="AN20" s="39">
        <v>5.4783999999999997</v>
      </c>
      <c r="AO20" s="58" t="s">
        <v>774</v>
      </c>
      <c r="AP20" s="58" t="s">
        <v>417</v>
      </c>
    </row>
    <row r="21" spans="1:42" x14ac:dyDescent="0.25">
      <c r="A21" s="126">
        <v>44399</v>
      </c>
      <c r="B21" s="37" t="s">
        <v>775</v>
      </c>
      <c r="C21" s="38">
        <v>43878</v>
      </c>
      <c r="D21" s="39">
        <v>1937.7873999999999</v>
      </c>
      <c r="E21" s="48">
        <v>1.95</v>
      </c>
      <c r="F21" s="39">
        <v>24.677499999999998</v>
      </c>
      <c r="G21" s="39">
        <v>4.0937000000000001</v>
      </c>
      <c r="H21" s="39">
        <v>6.7999000000000001</v>
      </c>
      <c r="I21" s="39">
        <v>24.437100000000001</v>
      </c>
      <c r="J21" s="39">
        <v>64.010400000000004</v>
      </c>
      <c r="K21" s="39">
        <v>41.831499999999998</v>
      </c>
      <c r="L21" s="39">
        <v>22.709599999999998</v>
      </c>
      <c r="M21" s="39">
        <v>37.012900000000002</v>
      </c>
      <c r="N21" s="39"/>
      <c r="O21" s="39"/>
      <c r="P21" s="39"/>
      <c r="Q21" s="39">
        <v>23.720099999999999</v>
      </c>
      <c r="R21" s="47">
        <v>8</v>
      </c>
      <c r="S21" s="47">
        <v>18</v>
      </c>
      <c r="T21" s="47">
        <v>12</v>
      </c>
      <c r="U21" s="47">
        <v>8</v>
      </c>
      <c r="V21" s="47">
        <v>8</v>
      </c>
      <c r="W21" s="47">
        <v>3</v>
      </c>
      <c r="X21" s="47">
        <v>3</v>
      </c>
      <c r="Y21" s="47">
        <v>2</v>
      </c>
      <c r="Z21" s="47">
        <v>21</v>
      </c>
      <c r="AA21" s="47">
        <v>20</v>
      </c>
      <c r="AB21" s="47"/>
      <c r="AC21" s="47"/>
      <c r="AD21" s="47"/>
      <c r="AE21" s="47">
        <v>9</v>
      </c>
      <c r="AF21" s="39">
        <v>-4.2325999999999997</v>
      </c>
      <c r="AG21" s="39">
        <v>0.76</v>
      </c>
      <c r="AH21" s="39">
        <v>32.404899999999998</v>
      </c>
      <c r="AI21" s="39">
        <v>0.81830000000000003</v>
      </c>
      <c r="AJ21" s="39">
        <v>4970.2825400000002</v>
      </c>
      <c r="AK21" s="39">
        <v>12.4369</v>
      </c>
      <c r="AL21" s="39">
        <v>18.906600000000001</v>
      </c>
      <c r="AM21" s="39">
        <v>60.256999999999998</v>
      </c>
      <c r="AN21" s="39">
        <v>8.3994999999999997</v>
      </c>
      <c r="AO21" s="58" t="s">
        <v>439</v>
      </c>
      <c r="AP21" s="58" t="s">
        <v>379</v>
      </c>
    </row>
    <row r="22" spans="1:42" x14ac:dyDescent="0.25">
      <c r="A22" s="126">
        <v>2066</v>
      </c>
      <c r="B22" s="37" t="s">
        <v>776</v>
      </c>
      <c r="C22" s="38">
        <v>38407</v>
      </c>
      <c r="D22" s="39">
        <v>14815.192300000001</v>
      </c>
      <c r="E22" s="48">
        <v>1.66</v>
      </c>
      <c r="F22" s="39">
        <v>234.94399999999999</v>
      </c>
      <c r="G22" s="39">
        <v>4.8792</v>
      </c>
      <c r="H22" s="39">
        <v>6.9541000000000004</v>
      </c>
      <c r="I22" s="39">
        <v>16.6571</v>
      </c>
      <c r="J22" s="39">
        <v>39.290500000000002</v>
      </c>
      <c r="K22" s="39">
        <v>25.367699999999999</v>
      </c>
      <c r="L22" s="39">
        <v>23.613900000000001</v>
      </c>
      <c r="M22" s="39">
        <v>43.443800000000003</v>
      </c>
      <c r="N22" s="39">
        <v>28.483799999999999</v>
      </c>
      <c r="O22" s="39">
        <v>18.034800000000001</v>
      </c>
      <c r="P22" s="39">
        <v>21.767499999999998</v>
      </c>
      <c r="Q22" s="39">
        <v>17.837199999999999</v>
      </c>
      <c r="R22" s="47">
        <v>19</v>
      </c>
      <c r="S22" s="47">
        <v>4</v>
      </c>
      <c r="T22" s="47">
        <v>1</v>
      </c>
      <c r="U22" s="47">
        <v>5</v>
      </c>
      <c r="V22" s="47">
        <v>7</v>
      </c>
      <c r="W22" s="47">
        <v>12</v>
      </c>
      <c r="X22" s="47">
        <v>19</v>
      </c>
      <c r="Y22" s="47">
        <v>21</v>
      </c>
      <c r="Z22" s="47">
        <v>18</v>
      </c>
      <c r="AA22" s="47">
        <v>9</v>
      </c>
      <c r="AB22" s="47">
        <v>7</v>
      </c>
      <c r="AC22" s="47">
        <v>7</v>
      </c>
      <c r="AD22" s="47">
        <v>6</v>
      </c>
      <c r="AE22" s="47">
        <v>16</v>
      </c>
      <c r="AF22" s="39">
        <v>-1.9193</v>
      </c>
      <c r="AG22" s="39">
        <v>0.85519999999999996</v>
      </c>
      <c r="AH22" s="39">
        <v>39.213999999999999</v>
      </c>
      <c r="AI22" s="39">
        <v>1.0062</v>
      </c>
      <c r="AJ22" s="39">
        <v>3574.8082999999997</v>
      </c>
      <c r="AK22" s="39">
        <v>5.3266</v>
      </c>
      <c r="AL22" s="39">
        <v>16.226199999999999</v>
      </c>
      <c r="AM22" s="39">
        <v>73.401799999999994</v>
      </c>
      <c r="AN22" s="39">
        <v>5.0454999999999997</v>
      </c>
      <c r="AO22" s="58" t="s">
        <v>777</v>
      </c>
      <c r="AP22" s="58" t="s">
        <v>251</v>
      </c>
    </row>
    <row r="23" spans="1:42" x14ac:dyDescent="0.25">
      <c r="A23" s="126">
        <v>36914</v>
      </c>
      <c r="B23" s="37" t="s">
        <v>778</v>
      </c>
      <c r="C23" s="38">
        <v>42907</v>
      </c>
      <c r="D23" s="39">
        <v>223.1755</v>
      </c>
      <c r="E23" s="48">
        <v>2.5</v>
      </c>
      <c r="F23" s="39">
        <v>27.3691</v>
      </c>
      <c r="G23" s="39">
        <v>6.3212000000000002</v>
      </c>
      <c r="H23" s="39">
        <v>5.6816000000000004</v>
      </c>
      <c r="I23" s="39">
        <v>21.015999999999998</v>
      </c>
      <c r="J23" s="39">
        <v>45.040300000000002</v>
      </c>
      <c r="K23" s="39">
        <v>31.715299999999999</v>
      </c>
      <c r="L23" s="39">
        <v>27.619800000000001</v>
      </c>
      <c r="M23" s="39">
        <v>41.142499999999998</v>
      </c>
      <c r="N23" s="39">
        <v>25.188600000000001</v>
      </c>
      <c r="O23" s="39"/>
      <c r="P23" s="39"/>
      <c r="Q23" s="39">
        <v>15.7</v>
      </c>
      <c r="R23" s="47">
        <v>1</v>
      </c>
      <c r="S23" s="47">
        <v>1</v>
      </c>
      <c r="T23" s="47">
        <v>2</v>
      </c>
      <c r="U23" s="47">
        <v>2</v>
      </c>
      <c r="V23" s="47">
        <v>10</v>
      </c>
      <c r="W23" s="47">
        <v>6</v>
      </c>
      <c r="X23" s="47">
        <v>10</v>
      </c>
      <c r="Y23" s="47">
        <v>13</v>
      </c>
      <c r="Z23" s="47">
        <v>10</v>
      </c>
      <c r="AA23" s="47">
        <v>15</v>
      </c>
      <c r="AB23" s="47">
        <v>16</v>
      </c>
      <c r="AC23" s="47"/>
      <c r="AD23" s="47"/>
      <c r="AE23" s="47">
        <v>21</v>
      </c>
      <c r="AF23" s="39">
        <v>5.3742000000000001</v>
      </c>
      <c r="AG23" s="39">
        <v>1.089</v>
      </c>
      <c r="AH23" s="39">
        <v>29.462599999999998</v>
      </c>
      <c r="AI23" s="39">
        <v>0.75729999999999997</v>
      </c>
      <c r="AJ23" s="39">
        <v>1366.3801100000001</v>
      </c>
      <c r="AK23" s="39"/>
      <c r="AL23" s="39">
        <v>5.5361000000000002</v>
      </c>
      <c r="AM23" s="39">
        <v>89.129900000000006</v>
      </c>
      <c r="AN23" s="39">
        <v>5.3339999999999996</v>
      </c>
      <c r="AO23" s="58" t="s">
        <v>462</v>
      </c>
      <c r="AP23" s="58" t="s">
        <v>460</v>
      </c>
    </row>
    <row r="24" spans="1:42" s="68" customFormat="1" x14ac:dyDescent="0.25">
      <c r="A24" s="126">
        <v>37922</v>
      </c>
      <c r="B24" s="58" t="s">
        <v>779</v>
      </c>
      <c r="C24" s="38">
        <v>44907</v>
      </c>
      <c r="D24" s="39">
        <v>3971.0938000000001</v>
      </c>
      <c r="E24" s="48">
        <v>1.82</v>
      </c>
      <c r="F24" s="39">
        <v>17.7088</v>
      </c>
      <c r="G24" s="39">
        <v>5.1609999999999996</v>
      </c>
      <c r="H24" s="39">
        <v>7.0025000000000004</v>
      </c>
      <c r="I24" s="39">
        <v>24.128599999999999</v>
      </c>
      <c r="J24" s="39">
        <v>66.9696</v>
      </c>
      <c r="K24" s="39"/>
      <c r="L24" s="39"/>
      <c r="M24" s="39"/>
      <c r="N24" s="39"/>
      <c r="O24" s="39"/>
      <c r="P24" s="39"/>
      <c r="Q24" s="39">
        <v>49.351500000000001</v>
      </c>
      <c r="R24" s="47">
        <v>4</v>
      </c>
      <c r="S24" s="47">
        <v>14</v>
      </c>
      <c r="T24" s="47">
        <v>4</v>
      </c>
      <c r="U24" s="47">
        <v>4</v>
      </c>
      <c r="V24" s="47">
        <v>5</v>
      </c>
      <c r="W24" s="47">
        <v>4</v>
      </c>
      <c r="X24" s="47">
        <v>2</v>
      </c>
      <c r="Y24" s="47"/>
      <c r="Z24" s="47"/>
      <c r="AA24" s="47"/>
      <c r="AB24" s="47"/>
      <c r="AC24" s="47"/>
      <c r="AD24" s="47"/>
      <c r="AE24" s="47">
        <v>1</v>
      </c>
      <c r="AF24" s="39">
        <v>20.8751</v>
      </c>
      <c r="AG24" s="39">
        <v>10.1288</v>
      </c>
      <c r="AH24" s="39">
        <v>6.0019999999999998</v>
      </c>
      <c r="AI24" s="39">
        <v>0.7571</v>
      </c>
      <c r="AJ24" s="39">
        <v>8751.7341899999992</v>
      </c>
      <c r="AK24" s="39">
        <v>11.756500000000001</v>
      </c>
      <c r="AL24" s="39">
        <v>6.1448999999999998</v>
      </c>
      <c r="AM24" s="39">
        <v>74.902799999999999</v>
      </c>
      <c r="AN24" s="39">
        <v>7.1958000000000002</v>
      </c>
      <c r="AO24" s="58" t="s">
        <v>613</v>
      </c>
      <c r="AP24" s="58" t="s">
        <v>229</v>
      </c>
    </row>
    <row r="25" spans="1:42" x14ac:dyDescent="0.25">
      <c r="A25" s="126">
        <v>48388</v>
      </c>
      <c r="B25" s="37" t="s">
        <v>780</v>
      </c>
      <c r="C25" s="38">
        <v>45286</v>
      </c>
      <c r="D25" s="39">
        <v>1699.2411</v>
      </c>
      <c r="E25" s="48">
        <v>2.0699999999999998</v>
      </c>
      <c r="F25" s="39">
        <v>11.142099999999999</v>
      </c>
      <c r="G25" s="39">
        <v>3.3523000000000001</v>
      </c>
      <c r="H25" s="39">
        <v>7.1623999999999999</v>
      </c>
      <c r="I25" s="39"/>
      <c r="J25" s="39"/>
      <c r="K25" s="39"/>
      <c r="L25" s="39"/>
      <c r="M25" s="39"/>
      <c r="N25" s="39"/>
      <c r="O25" s="39"/>
      <c r="P25" s="39"/>
      <c r="Q25" s="39">
        <v>11.420999999999999</v>
      </c>
      <c r="R25" s="47">
        <v>25</v>
      </c>
      <c r="S25" s="47">
        <v>12</v>
      </c>
      <c r="T25" s="47">
        <v>9</v>
      </c>
      <c r="U25" s="47">
        <v>15</v>
      </c>
      <c r="V25" s="47">
        <v>3</v>
      </c>
      <c r="W25" s="47"/>
      <c r="X25" s="47"/>
      <c r="Y25" s="47"/>
      <c r="Z25" s="47"/>
      <c r="AA25" s="47"/>
      <c r="AB25" s="47"/>
      <c r="AC25" s="47"/>
      <c r="AD25" s="47"/>
      <c r="AE25" s="47">
        <v>26</v>
      </c>
      <c r="AF25" s="39"/>
      <c r="AG25" s="39"/>
      <c r="AH25" s="39"/>
      <c r="AI25" s="39"/>
      <c r="AJ25" s="39">
        <v>4805.9493300000004</v>
      </c>
      <c r="AK25" s="39">
        <v>9.734</v>
      </c>
      <c r="AL25" s="39">
        <v>12.416600000000001</v>
      </c>
      <c r="AM25" s="39">
        <v>68.513999999999996</v>
      </c>
      <c r="AN25" s="39">
        <v>9.3353999999999999</v>
      </c>
      <c r="AO25" s="58" t="s">
        <v>484</v>
      </c>
      <c r="AP25" s="58" t="s">
        <v>235</v>
      </c>
    </row>
    <row r="26" spans="1:42" x14ac:dyDescent="0.25">
      <c r="A26" s="126">
        <v>12758</v>
      </c>
      <c r="B26" s="37" t="s">
        <v>781</v>
      </c>
      <c r="C26" s="38">
        <v>40437</v>
      </c>
      <c r="D26" s="39">
        <v>50422.783300000003</v>
      </c>
      <c r="E26" s="39">
        <v>1.47</v>
      </c>
      <c r="F26" s="39">
        <v>153.9042</v>
      </c>
      <c r="G26" s="39">
        <v>5.7878999999999996</v>
      </c>
      <c r="H26" s="39">
        <v>8.4593000000000007</v>
      </c>
      <c r="I26" s="39">
        <v>21.3141</v>
      </c>
      <c r="J26" s="39">
        <v>55.414200000000001</v>
      </c>
      <c r="K26" s="39">
        <v>41.3018</v>
      </c>
      <c r="L26" s="39">
        <v>34.29</v>
      </c>
      <c r="M26" s="39">
        <v>50.563299999999998</v>
      </c>
      <c r="N26" s="39">
        <v>32.128999999999998</v>
      </c>
      <c r="O26" s="39">
        <v>22.264500000000002</v>
      </c>
      <c r="P26" s="39">
        <v>26.4313</v>
      </c>
      <c r="Q26" s="39">
        <v>22.1358</v>
      </c>
      <c r="R26" s="47">
        <v>3</v>
      </c>
      <c r="S26" s="47">
        <v>3</v>
      </c>
      <c r="T26" s="47">
        <v>6</v>
      </c>
      <c r="U26" s="47">
        <v>3</v>
      </c>
      <c r="V26" s="47">
        <v>2</v>
      </c>
      <c r="W26" s="47">
        <v>5</v>
      </c>
      <c r="X26" s="47">
        <v>5</v>
      </c>
      <c r="Y26" s="47">
        <v>3</v>
      </c>
      <c r="Z26" s="47">
        <v>1</v>
      </c>
      <c r="AA26" s="47">
        <v>2</v>
      </c>
      <c r="AB26" s="47">
        <v>3</v>
      </c>
      <c r="AC26" s="47">
        <v>2</v>
      </c>
      <c r="AD26" s="47">
        <v>1</v>
      </c>
      <c r="AE26" s="47">
        <v>12</v>
      </c>
      <c r="AF26" s="39">
        <v>9.7423000000000002</v>
      </c>
      <c r="AG26" s="39">
        <v>1.2284999999999999</v>
      </c>
      <c r="AH26" s="39">
        <v>33.267600000000002</v>
      </c>
      <c r="AI26" s="39">
        <v>0.88249999999999995</v>
      </c>
      <c r="AJ26" s="39">
        <v>6988.6528600000001</v>
      </c>
      <c r="AK26" s="39">
        <v>11.5642</v>
      </c>
      <c r="AL26" s="39">
        <v>13.882899999999999</v>
      </c>
      <c r="AM26" s="39">
        <v>69.5886</v>
      </c>
      <c r="AN26" s="39">
        <v>4.9642999999999997</v>
      </c>
      <c r="AO26" s="58" t="s">
        <v>782</v>
      </c>
      <c r="AP26" s="58" t="s">
        <v>235</v>
      </c>
    </row>
    <row r="27" spans="1:42" x14ac:dyDescent="0.25">
      <c r="A27" s="126">
        <v>45616</v>
      </c>
      <c r="B27" s="128" t="s">
        <v>783</v>
      </c>
      <c r="C27" s="38">
        <v>44406</v>
      </c>
      <c r="D27" s="39">
        <v>1458.1969999999999</v>
      </c>
      <c r="E27" s="39">
        <v>2.1</v>
      </c>
      <c r="F27" s="39">
        <v>13.96</v>
      </c>
      <c r="G27" s="39">
        <v>1.6012</v>
      </c>
      <c r="H27" s="39">
        <v>2.5716000000000001</v>
      </c>
      <c r="I27" s="39">
        <v>9.7484000000000002</v>
      </c>
      <c r="J27" s="39">
        <v>32.447800000000001</v>
      </c>
      <c r="K27" s="39">
        <v>19.387</v>
      </c>
      <c r="L27" s="39"/>
      <c r="M27" s="39"/>
      <c r="N27" s="39"/>
      <c r="O27" s="39"/>
      <c r="P27" s="39"/>
      <c r="Q27" s="39">
        <v>12.666700000000001</v>
      </c>
      <c r="R27" s="47">
        <v>27</v>
      </c>
      <c r="S27" s="47">
        <v>26</v>
      </c>
      <c r="T27" s="47">
        <v>25</v>
      </c>
      <c r="U27" s="47">
        <v>24</v>
      </c>
      <c r="V27" s="47">
        <v>22</v>
      </c>
      <c r="W27" s="47">
        <v>23</v>
      </c>
      <c r="X27" s="47">
        <v>24</v>
      </c>
      <c r="Y27" s="47">
        <v>23</v>
      </c>
      <c r="Z27" s="47"/>
      <c r="AA27" s="47"/>
      <c r="AB27" s="47"/>
      <c r="AC27" s="47"/>
      <c r="AD27" s="47"/>
      <c r="AE27" s="47">
        <v>25</v>
      </c>
      <c r="AF27" s="39">
        <v>-3.1476000000000002</v>
      </c>
      <c r="AG27" s="39">
        <v>0.50160000000000005</v>
      </c>
      <c r="AH27" s="39">
        <v>12.785399999999999</v>
      </c>
      <c r="AI27" s="39">
        <v>0.48220000000000002</v>
      </c>
      <c r="AJ27" s="39">
        <v>1950.3668600000001</v>
      </c>
      <c r="AK27" s="39"/>
      <c r="AL27" s="39">
        <v>17.785799999999998</v>
      </c>
      <c r="AM27" s="39">
        <v>78.207099999999997</v>
      </c>
      <c r="AN27" s="39">
        <v>4.0069999999999997</v>
      </c>
      <c r="AO27" s="58" t="s">
        <v>784</v>
      </c>
      <c r="AP27" s="58" t="s">
        <v>279</v>
      </c>
    </row>
    <row r="28" spans="1:42" x14ac:dyDescent="0.25">
      <c r="A28" s="126">
        <v>876</v>
      </c>
      <c r="B28" s="37" t="s">
        <v>785</v>
      </c>
      <c r="C28" s="38">
        <v>35354</v>
      </c>
      <c r="D28" s="39">
        <v>20164.094099999998</v>
      </c>
      <c r="E28" s="39">
        <v>1.64</v>
      </c>
      <c r="F28" s="39">
        <v>246.20230000000001</v>
      </c>
      <c r="G28" s="39">
        <v>1.6933</v>
      </c>
      <c r="H28" s="39">
        <v>4.1776</v>
      </c>
      <c r="I28" s="39">
        <v>30.036200000000001</v>
      </c>
      <c r="J28" s="39">
        <v>62.8324</v>
      </c>
      <c r="K28" s="39">
        <v>45.605499999999999</v>
      </c>
      <c r="L28" s="39">
        <v>33.479599999999998</v>
      </c>
      <c r="M28" s="39">
        <v>64.068799999999996</v>
      </c>
      <c r="N28" s="39">
        <v>40.684800000000003</v>
      </c>
      <c r="O28" s="39">
        <v>25.8704</v>
      </c>
      <c r="P28" s="39">
        <v>20.653099999999998</v>
      </c>
      <c r="Q28" s="39">
        <v>12.7841</v>
      </c>
      <c r="R28" s="47">
        <v>18</v>
      </c>
      <c r="S28" s="47">
        <v>20</v>
      </c>
      <c r="T28" s="47">
        <v>26</v>
      </c>
      <c r="U28" s="47">
        <v>23</v>
      </c>
      <c r="V28" s="47">
        <v>15</v>
      </c>
      <c r="W28" s="47">
        <v>1</v>
      </c>
      <c r="X28" s="47">
        <v>4</v>
      </c>
      <c r="Y28" s="47">
        <v>1</v>
      </c>
      <c r="Z28" s="47">
        <v>2</v>
      </c>
      <c r="AA28" s="47">
        <v>1</v>
      </c>
      <c r="AB28" s="47">
        <v>1</v>
      </c>
      <c r="AC28" s="47">
        <v>1</v>
      </c>
      <c r="AD28" s="47">
        <v>8</v>
      </c>
      <c r="AE28" s="47">
        <v>23</v>
      </c>
      <c r="AF28" s="39">
        <v>2.7566000000000002</v>
      </c>
      <c r="AG28" s="39">
        <v>0.97009999999999996</v>
      </c>
      <c r="AH28" s="39">
        <v>51.945300000000003</v>
      </c>
      <c r="AI28" s="39">
        <v>1.3506</v>
      </c>
      <c r="AJ28" s="39">
        <v>27958.39559</v>
      </c>
      <c r="AK28" s="39">
        <v>25.667999999999999</v>
      </c>
      <c r="AL28" s="39"/>
      <c r="AM28" s="39">
        <v>64.006900000000002</v>
      </c>
      <c r="AN28" s="39">
        <v>10.324999999999999</v>
      </c>
      <c r="AO28" s="58" t="s">
        <v>508</v>
      </c>
      <c r="AP28" s="58" t="s">
        <v>235</v>
      </c>
    </row>
    <row r="29" spans="1:42" x14ac:dyDescent="0.25">
      <c r="A29" s="126">
        <v>48248</v>
      </c>
      <c r="B29" s="37" t="s">
        <v>786</v>
      </c>
      <c r="C29" s="38">
        <v>45233</v>
      </c>
      <c r="D29" s="39">
        <v>47.234699999999997</v>
      </c>
      <c r="E29" s="39">
        <v>2.1</v>
      </c>
      <c r="F29" s="39">
        <v>10.83</v>
      </c>
      <c r="G29" s="39">
        <v>1.0261</v>
      </c>
      <c r="H29" s="39">
        <v>1.0261</v>
      </c>
      <c r="I29" s="39">
        <v>7.3339999999999996</v>
      </c>
      <c r="J29" s="39"/>
      <c r="K29" s="39"/>
      <c r="L29" s="39"/>
      <c r="M29" s="39"/>
      <c r="N29" s="39"/>
      <c r="O29" s="39"/>
      <c r="P29" s="39"/>
      <c r="Q29" s="39">
        <v>8.3000000000000007</v>
      </c>
      <c r="R29" s="47">
        <v>24</v>
      </c>
      <c r="S29" s="47">
        <v>23</v>
      </c>
      <c r="T29" s="47">
        <v>20</v>
      </c>
      <c r="U29" s="47">
        <v>26</v>
      </c>
      <c r="V29" s="47">
        <v>27</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359</v>
      </c>
    </row>
    <row r="30" spans="1:42" x14ac:dyDescent="0.25">
      <c r="A30" s="126">
        <v>7885</v>
      </c>
      <c r="B30" s="37" t="s">
        <v>788</v>
      </c>
      <c r="C30" s="38">
        <v>40065</v>
      </c>
      <c r="D30" s="39">
        <v>27759.6499</v>
      </c>
      <c r="E30" s="39">
        <v>1.6</v>
      </c>
      <c r="F30" s="39">
        <v>158.5376</v>
      </c>
      <c r="G30" s="39">
        <v>3.0135000000000001</v>
      </c>
      <c r="H30" s="39">
        <v>6.1315999999999997</v>
      </c>
      <c r="I30" s="39">
        <v>16.9941</v>
      </c>
      <c r="J30" s="39">
        <v>36.209499999999998</v>
      </c>
      <c r="K30" s="39">
        <v>28.0625</v>
      </c>
      <c r="L30" s="39">
        <v>23.513300000000001</v>
      </c>
      <c r="M30" s="39">
        <v>38.367699999999999</v>
      </c>
      <c r="N30" s="39">
        <v>26.2136</v>
      </c>
      <c r="O30" s="39">
        <v>20.2773</v>
      </c>
      <c r="P30" s="39">
        <v>25.652100000000001</v>
      </c>
      <c r="Q30" s="39">
        <v>20.6966</v>
      </c>
      <c r="R30" s="47">
        <v>20</v>
      </c>
      <c r="S30" s="47">
        <v>25</v>
      </c>
      <c r="T30" s="47">
        <v>15</v>
      </c>
      <c r="U30" s="47">
        <v>17</v>
      </c>
      <c r="V30" s="47">
        <v>9</v>
      </c>
      <c r="W30" s="47">
        <v>10</v>
      </c>
      <c r="X30" s="47">
        <v>21</v>
      </c>
      <c r="Y30" s="47">
        <v>17</v>
      </c>
      <c r="Z30" s="47">
        <v>19</v>
      </c>
      <c r="AA30" s="47">
        <v>18</v>
      </c>
      <c r="AB30" s="47">
        <v>13</v>
      </c>
      <c r="AC30" s="47">
        <v>3</v>
      </c>
      <c r="AD30" s="47">
        <v>2</v>
      </c>
      <c r="AE30" s="47">
        <v>14</v>
      </c>
      <c r="AF30" s="39">
        <v>3.7643</v>
      </c>
      <c r="AG30" s="39">
        <v>1.081</v>
      </c>
      <c r="AH30" s="39">
        <v>25.726500000000001</v>
      </c>
      <c r="AI30" s="39">
        <v>0.69869999999999999</v>
      </c>
      <c r="AJ30" s="39">
        <v>1535.47892</v>
      </c>
      <c r="AK30" s="39"/>
      <c r="AL30" s="39">
        <v>4.4871999999999996</v>
      </c>
      <c r="AM30" s="39">
        <v>81.857100000000003</v>
      </c>
      <c r="AN30" s="39">
        <v>13.6557</v>
      </c>
      <c r="AO30" s="58" t="s">
        <v>789</v>
      </c>
      <c r="AP30" s="58" t="s">
        <v>235</v>
      </c>
    </row>
    <row r="31" spans="1:42" x14ac:dyDescent="0.25">
      <c r="A31" s="126">
        <v>3052</v>
      </c>
      <c r="B31" s="37" t="s">
        <v>790</v>
      </c>
      <c r="C31" s="38">
        <v>38398</v>
      </c>
      <c r="D31" s="39">
        <v>3145.7334999999998</v>
      </c>
      <c r="E31" s="39">
        <v>1.93</v>
      </c>
      <c r="F31" s="39">
        <v>227.6465</v>
      </c>
      <c r="G31" s="39">
        <v>1.1464000000000001</v>
      </c>
      <c r="H31" s="39">
        <v>1.2646999999999999</v>
      </c>
      <c r="I31" s="39">
        <v>13.633900000000001</v>
      </c>
      <c r="J31" s="39">
        <v>44.257599999999996</v>
      </c>
      <c r="K31" s="39">
        <v>32.756900000000002</v>
      </c>
      <c r="L31" s="39">
        <v>25.920999999999999</v>
      </c>
      <c r="M31" s="39">
        <v>42.304699999999997</v>
      </c>
      <c r="N31" s="39">
        <v>24.0928</v>
      </c>
      <c r="O31" s="39">
        <v>13.2171</v>
      </c>
      <c r="P31" s="39">
        <v>18.949400000000001</v>
      </c>
      <c r="Q31" s="39">
        <v>17.619499999999999</v>
      </c>
      <c r="R31" s="47">
        <v>26</v>
      </c>
      <c r="S31" s="47">
        <v>27</v>
      </c>
      <c r="T31" s="47">
        <v>24</v>
      </c>
      <c r="U31" s="47">
        <v>25</v>
      </c>
      <c r="V31" s="47">
        <v>26</v>
      </c>
      <c r="W31" s="47">
        <v>19</v>
      </c>
      <c r="X31" s="47">
        <v>11</v>
      </c>
      <c r="Y31" s="47">
        <v>11</v>
      </c>
      <c r="Z31" s="47">
        <v>14</v>
      </c>
      <c r="AA31" s="47">
        <v>13</v>
      </c>
      <c r="AB31" s="47">
        <v>18</v>
      </c>
      <c r="AC31" s="47">
        <v>12</v>
      </c>
      <c r="AD31" s="47">
        <v>10</v>
      </c>
      <c r="AE31" s="47">
        <v>17</v>
      </c>
      <c r="AF31" s="39">
        <v>2.1417999999999999</v>
      </c>
      <c r="AG31" s="39">
        <v>1.0041</v>
      </c>
      <c r="AH31" s="39">
        <v>33.093200000000003</v>
      </c>
      <c r="AI31" s="39">
        <v>0.88139999999999996</v>
      </c>
      <c r="AJ31" s="39">
        <v>6707.54673</v>
      </c>
      <c r="AK31" s="39">
        <v>9.5498999999999992</v>
      </c>
      <c r="AL31" s="39">
        <v>9.4161999999999999</v>
      </c>
      <c r="AM31" s="39">
        <v>74.481300000000005</v>
      </c>
      <c r="AN31" s="39">
        <v>6.5525000000000002</v>
      </c>
      <c r="AO31" s="58" t="s">
        <v>791</v>
      </c>
      <c r="AP31" s="58" t="s">
        <v>531</v>
      </c>
    </row>
    <row r="32" spans="1:42" s="57" customFormat="1" x14ac:dyDescent="0.25">
      <c r="A32" s="126">
        <v>35242</v>
      </c>
      <c r="B32" s="58" t="s">
        <v>792</v>
      </c>
      <c r="C32" s="38">
        <v>43416</v>
      </c>
      <c r="D32" s="39">
        <v>6951.5916999999999</v>
      </c>
      <c r="E32" s="39">
        <v>1.74</v>
      </c>
      <c r="F32" s="39">
        <v>35.869100000000003</v>
      </c>
      <c r="G32" s="39">
        <v>6.4055999999999997</v>
      </c>
      <c r="H32" s="39">
        <v>8.9964999999999993</v>
      </c>
      <c r="I32" s="39">
        <v>19.4633</v>
      </c>
      <c r="J32" s="39">
        <v>44.172499999999999</v>
      </c>
      <c r="K32" s="39">
        <v>34.556600000000003</v>
      </c>
      <c r="L32" s="39">
        <v>29.908999999999999</v>
      </c>
      <c r="M32" s="39">
        <v>44.783200000000001</v>
      </c>
      <c r="N32" s="39">
        <v>28.7394</v>
      </c>
      <c r="O32" s="39"/>
      <c r="P32" s="39"/>
      <c r="Q32" s="39">
        <v>26.090599999999998</v>
      </c>
      <c r="R32" s="47">
        <v>5</v>
      </c>
      <c r="S32" s="47">
        <v>2</v>
      </c>
      <c r="T32" s="47">
        <v>3</v>
      </c>
      <c r="U32" s="47">
        <v>1</v>
      </c>
      <c r="V32" s="47">
        <v>1</v>
      </c>
      <c r="W32" s="47">
        <v>7</v>
      </c>
      <c r="X32" s="47">
        <v>12</v>
      </c>
      <c r="Y32" s="47">
        <v>9</v>
      </c>
      <c r="Z32" s="47">
        <v>5</v>
      </c>
      <c r="AA32" s="47">
        <v>6</v>
      </c>
      <c r="AB32" s="47">
        <v>6</v>
      </c>
      <c r="AC32" s="47"/>
      <c r="AD32" s="47"/>
      <c r="AE32" s="47">
        <v>6</v>
      </c>
      <c r="AF32" s="39">
        <v>7.3407</v>
      </c>
      <c r="AG32" s="39">
        <v>1.1377999999999999</v>
      </c>
      <c r="AH32" s="39">
        <v>31.4331</v>
      </c>
      <c r="AI32" s="39">
        <v>0.80589999999999995</v>
      </c>
      <c r="AJ32" s="39">
        <v>1151.35581</v>
      </c>
      <c r="AK32" s="39"/>
      <c r="AL32" s="39">
        <v>1.8337000000000001</v>
      </c>
      <c r="AM32" s="39">
        <v>92.979299999999995</v>
      </c>
      <c r="AN32" s="39">
        <v>5.1870000000000003</v>
      </c>
      <c r="AO32" s="58" t="s">
        <v>793</v>
      </c>
      <c r="AP32" s="58" t="s">
        <v>544</v>
      </c>
    </row>
    <row r="33" spans="1:42" x14ac:dyDescent="0.25">
      <c r="A33" s="126">
        <v>15717</v>
      </c>
      <c r="B33" s="37" t="s">
        <v>794</v>
      </c>
      <c r="C33" s="38">
        <v>41800</v>
      </c>
      <c r="D33" s="39">
        <v>1408.3678</v>
      </c>
      <c r="E33" s="39">
        <v>2.12</v>
      </c>
      <c r="F33" s="39">
        <v>43.14</v>
      </c>
      <c r="G33" s="39">
        <v>3.6520999999999999</v>
      </c>
      <c r="H33" s="39">
        <v>3.4036</v>
      </c>
      <c r="I33" s="39">
        <v>6.8350999999999997</v>
      </c>
      <c r="J33" s="39">
        <v>42.611600000000003</v>
      </c>
      <c r="K33" s="39">
        <v>28.481000000000002</v>
      </c>
      <c r="L33" s="39">
        <v>24.7011</v>
      </c>
      <c r="M33" s="39">
        <v>39.078099999999999</v>
      </c>
      <c r="N33" s="39">
        <v>27.078900000000001</v>
      </c>
      <c r="O33" s="39">
        <v>16.759699999999999</v>
      </c>
      <c r="P33" s="39"/>
      <c r="Q33" s="39">
        <v>15.848599999999999</v>
      </c>
      <c r="R33" s="47">
        <v>7</v>
      </c>
      <c r="S33" s="47">
        <v>5</v>
      </c>
      <c r="T33" s="47">
        <v>21</v>
      </c>
      <c r="U33" s="47">
        <v>12</v>
      </c>
      <c r="V33" s="47">
        <v>20</v>
      </c>
      <c r="W33" s="47">
        <v>26</v>
      </c>
      <c r="X33" s="47">
        <v>15</v>
      </c>
      <c r="Y33" s="47">
        <v>16</v>
      </c>
      <c r="Z33" s="47">
        <v>16</v>
      </c>
      <c r="AA33" s="47">
        <v>17</v>
      </c>
      <c r="AB33" s="47">
        <v>10</v>
      </c>
      <c r="AC33" s="47">
        <v>9</v>
      </c>
      <c r="AD33" s="47"/>
      <c r="AE33" s="47">
        <v>20</v>
      </c>
      <c r="AF33" s="39">
        <v>2.0752000000000002</v>
      </c>
      <c r="AG33" s="39">
        <v>1.0203</v>
      </c>
      <c r="AH33" s="39">
        <v>30.9146</v>
      </c>
      <c r="AI33" s="39">
        <v>0.85619999999999996</v>
      </c>
      <c r="AJ33" s="39">
        <v>1912.6207900000002</v>
      </c>
      <c r="AK33" s="39"/>
      <c r="AL33" s="39">
        <v>14.2934</v>
      </c>
      <c r="AM33" s="39">
        <v>81.434100000000001</v>
      </c>
      <c r="AN33" s="39">
        <v>4.2725</v>
      </c>
      <c r="AO33" s="58" t="s">
        <v>558</v>
      </c>
      <c r="AP33" s="58" t="s">
        <v>274</v>
      </c>
    </row>
    <row r="34" spans="1:42" x14ac:dyDescent="0.25">
      <c r="A34" s="126">
        <v>44511</v>
      </c>
      <c r="B34" s="37" t="s">
        <v>795</v>
      </c>
      <c r="C34" s="38">
        <v>44187</v>
      </c>
      <c r="D34" s="39">
        <v>3791.3445000000002</v>
      </c>
      <c r="E34" s="39">
        <v>1.87</v>
      </c>
      <c r="F34" s="39">
        <v>21.548400000000001</v>
      </c>
      <c r="G34" s="39">
        <v>2.6393</v>
      </c>
      <c r="H34" s="39">
        <v>1.3222</v>
      </c>
      <c r="I34" s="39">
        <v>9.2718000000000007</v>
      </c>
      <c r="J34" s="39">
        <v>34.654800000000002</v>
      </c>
      <c r="K34" s="39">
        <v>24.885300000000001</v>
      </c>
      <c r="L34" s="39">
        <v>22.830400000000001</v>
      </c>
      <c r="M34" s="39"/>
      <c r="N34" s="39"/>
      <c r="O34" s="39"/>
      <c r="P34" s="39"/>
      <c r="Q34" s="39">
        <v>25.3552</v>
      </c>
      <c r="R34" s="47">
        <v>11</v>
      </c>
      <c r="S34" s="47">
        <v>9</v>
      </c>
      <c r="T34" s="47">
        <v>22</v>
      </c>
      <c r="U34" s="47">
        <v>19</v>
      </c>
      <c r="V34" s="47">
        <v>25</v>
      </c>
      <c r="W34" s="47">
        <v>24</v>
      </c>
      <c r="X34" s="47">
        <v>23</v>
      </c>
      <c r="Y34" s="47">
        <v>22</v>
      </c>
      <c r="Z34" s="47">
        <v>20</v>
      </c>
      <c r="AA34" s="47"/>
      <c r="AB34" s="47"/>
      <c r="AC34" s="47"/>
      <c r="AD34" s="47"/>
      <c r="AE34" s="47">
        <v>7</v>
      </c>
      <c r="AF34" s="39">
        <v>4.1765999999999996</v>
      </c>
      <c r="AG34" s="39">
        <v>1.0375000000000001</v>
      </c>
      <c r="AH34" s="39">
        <v>16.3675</v>
      </c>
      <c r="AI34" s="39">
        <v>0.61429999999999996</v>
      </c>
      <c r="AJ34" s="39">
        <v>1645.36274</v>
      </c>
      <c r="AK34" s="39"/>
      <c r="AL34" s="39">
        <v>12.2094</v>
      </c>
      <c r="AM34" s="39">
        <v>84.415999999999997</v>
      </c>
      <c r="AN34" s="39">
        <v>3.3746</v>
      </c>
      <c r="AO34" s="58" t="s">
        <v>632</v>
      </c>
      <c r="AP34" s="58" t="s">
        <v>235</v>
      </c>
    </row>
    <row r="35" spans="1:42" x14ac:dyDescent="0.25">
      <c r="J35" s="39"/>
      <c r="L35" s="39"/>
    </row>
    <row r="36" spans="1:42" ht="12.75" customHeight="1" x14ac:dyDescent="0.25">
      <c r="B36" s="176" t="s">
        <v>56</v>
      </c>
      <c r="C36" s="176"/>
      <c r="D36" s="176"/>
      <c r="E36" s="176"/>
      <c r="F36" s="176"/>
      <c r="G36" s="40">
        <v>3.4111962962962958</v>
      </c>
      <c r="H36" s="40">
        <v>4.7026703703703712</v>
      </c>
      <c r="I36" s="40">
        <v>16.4085</v>
      </c>
      <c r="J36" s="40">
        <v>46.863754166666666</v>
      </c>
      <c r="K36" s="40">
        <v>32.656478260869562</v>
      </c>
      <c r="L36" s="40">
        <v>27.295704545454551</v>
      </c>
      <c r="M36" s="40">
        <v>43.450719047619046</v>
      </c>
      <c r="N36" s="40">
        <v>27.776226315789472</v>
      </c>
      <c r="O36" s="40">
        <v>17.979253846153846</v>
      </c>
      <c r="P36" s="40">
        <v>21.448758333333334</v>
      </c>
      <c r="Q36" s="40">
        <v>21.176399999999997</v>
      </c>
    </row>
    <row r="37" spans="1:42" ht="12.75" customHeight="1" x14ac:dyDescent="0.25">
      <c r="B37" s="177" t="s">
        <v>57</v>
      </c>
      <c r="C37" s="177"/>
      <c r="D37" s="177"/>
      <c r="E37" s="177"/>
      <c r="F37" s="177"/>
      <c r="G37" s="40">
        <v>3.3671000000000002</v>
      </c>
      <c r="H37" s="40">
        <v>4.4694000000000003</v>
      </c>
      <c r="I37" s="40">
        <v>15.9382</v>
      </c>
      <c r="J37" s="40">
        <v>43.941699999999997</v>
      </c>
      <c r="K37" s="40">
        <v>32.686300000000003</v>
      </c>
      <c r="L37" s="40">
        <v>27.396349999999998</v>
      </c>
      <c r="M37" s="40">
        <v>42.669600000000003</v>
      </c>
      <c r="N37" s="40">
        <v>27.078900000000001</v>
      </c>
      <c r="O37" s="40">
        <v>18.034800000000001</v>
      </c>
      <c r="P37" s="40">
        <v>21.483750000000001</v>
      </c>
      <c r="Q37" s="40">
        <v>20.6966</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16457.45</v>
      </c>
      <c r="G40" s="43">
        <v>1.5203</v>
      </c>
      <c r="H40" s="43">
        <v>2.1871999999999998</v>
      </c>
      <c r="I40" s="43">
        <v>19.349900000000002</v>
      </c>
      <c r="J40" s="43">
        <v>66.454599999999999</v>
      </c>
      <c r="K40" s="43">
        <v>36.604799999999997</v>
      </c>
      <c r="L40" s="43">
        <v>23.3489</v>
      </c>
      <c r="M40" s="43">
        <v>42.970100000000002</v>
      </c>
      <c r="N40" s="43">
        <v>22.0562</v>
      </c>
      <c r="O40" s="43">
        <v>11.673299999999999</v>
      </c>
      <c r="P40" s="43">
        <v>14.773</v>
      </c>
      <c r="Q40" s="43"/>
      <c r="R40" s="43"/>
      <c r="S40" s="43"/>
      <c r="T40" s="43"/>
      <c r="U40" s="43"/>
      <c r="V40" s="43"/>
      <c r="W40" s="43"/>
      <c r="X40" s="43"/>
      <c r="Y40" s="43"/>
      <c r="Z40" s="43"/>
      <c r="AA40" s="43"/>
      <c r="AB40" s="43"/>
      <c r="AC40" s="43"/>
      <c r="AD40" s="43"/>
      <c r="AE40" s="43"/>
      <c r="AF40" s="43">
        <v>0</v>
      </c>
      <c r="AG40" s="43">
        <v>0.73260000000000003</v>
      </c>
      <c r="AH40" s="43">
        <v>41.301000000000002</v>
      </c>
      <c r="AI40" s="43">
        <v>1</v>
      </c>
      <c r="AJ40" s="43"/>
      <c r="AK40" s="43"/>
      <c r="AL40" s="43"/>
      <c r="AM40" s="43"/>
      <c r="AN40" s="43"/>
      <c r="AO40" s="43"/>
      <c r="AP40" s="43"/>
    </row>
    <row r="41" spans="1:42" x14ac:dyDescent="0.25">
      <c r="A41">
        <v>305</v>
      </c>
      <c r="B41" s="42" t="s">
        <v>797</v>
      </c>
      <c r="C41" s="42"/>
      <c r="D41" s="42"/>
      <c r="E41" s="42"/>
      <c r="F41" s="43">
        <v>21011.61</v>
      </c>
      <c r="G41" s="43">
        <v>1.5247999999999999</v>
      </c>
      <c r="H41" s="43">
        <v>2.2776000000000001</v>
      </c>
      <c r="I41" s="43">
        <v>19.569600000000001</v>
      </c>
      <c r="J41" s="43">
        <v>67.501300000000001</v>
      </c>
      <c r="K41" s="43">
        <v>37.707299999999996</v>
      </c>
      <c r="L41" s="43">
        <v>24.395800000000001</v>
      </c>
      <c r="M41" s="43">
        <v>44.165300000000002</v>
      </c>
      <c r="N41" s="43">
        <v>23.2471</v>
      </c>
      <c r="O41" s="43">
        <v>12.8955</v>
      </c>
      <c r="P41" s="43">
        <v>15.9686</v>
      </c>
      <c r="Q41" s="43"/>
      <c r="R41" s="43"/>
      <c r="S41" s="43"/>
      <c r="T41" s="43"/>
      <c r="U41" s="43"/>
      <c r="V41" s="43"/>
      <c r="W41" s="43"/>
      <c r="X41" s="43"/>
      <c r="Y41" s="43"/>
      <c r="Z41" s="43"/>
      <c r="AA41" s="43"/>
      <c r="AB41" s="43"/>
      <c r="AC41" s="43"/>
      <c r="AD41" s="43"/>
      <c r="AE41" s="43"/>
      <c r="AF41" s="43">
        <v>0</v>
      </c>
      <c r="AG41" s="43">
        <v>0.75629999999999997</v>
      </c>
      <c r="AH41" s="43">
        <v>41.555999999999997</v>
      </c>
      <c r="AI41" s="43">
        <v>1</v>
      </c>
      <c r="AJ41" s="43"/>
      <c r="AK41" s="43"/>
      <c r="AL41" s="43"/>
      <c r="AM41" s="43"/>
      <c r="AN41" s="43"/>
      <c r="AO41" s="43"/>
      <c r="AP41" s="43"/>
    </row>
    <row r="42" spans="1:42" x14ac:dyDescent="0.25">
      <c r="A42">
        <v>283</v>
      </c>
      <c r="B42" s="42" t="s">
        <v>798</v>
      </c>
      <c r="C42" s="42"/>
      <c r="D42" s="42"/>
      <c r="E42" s="42"/>
      <c r="F42" s="43">
        <v>15431.2</v>
      </c>
      <c r="G42" s="43">
        <v>2.2837999999999998</v>
      </c>
      <c r="H42" s="43">
        <v>2.8605999999999998</v>
      </c>
      <c r="I42" s="43">
        <v>19.8261</v>
      </c>
      <c r="J42" s="43">
        <v>59.524500000000003</v>
      </c>
      <c r="K42" s="43">
        <v>36.291699999999999</v>
      </c>
      <c r="L42" s="43">
        <v>27.002199999999998</v>
      </c>
      <c r="M42" s="43">
        <v>45.272599999999997</v>
      </c>
      <c r="N42" s="43">
        <v>25.075399999999998</v>
      </c>
      <c r="O42" s="43"/>
      <c r="P42" s="43"/>
      <c r="Q42" s="43"/>
      <c r="R42" s="43"/>
      <c r="S42" s="43"/>
      <c r="T42" s="43"/>
      <c r="U42" s="43"/>
      <c r="V42" s="43"/>
      <c r="W42" s="43"/>
      <c r="X42" s="43"/>
      <c r="Y42" s="43"/>
      <c r="Z42" s="43"/>
      <c r="AA42" s="43"/>
      <c r="AB42" s="43"/>
      <c r="AC42" s="43"/>
      <c r="AD42" s="43"/>
      <c r="AE42" s="43"/>
      <c r="AF42" s="43">
        <v>0</v>
      </c>
      <c r="AG42" s="43">
        <v>0.89639999999999997</v>
      </c>
      <c r="AH42" s="43">
        <v>36.993200000000002</v>
      </c>
      <c r="AI42" s="43">
        <v>1</v>
      </c>
      <c r="AJ42" s="43"/>
      <c r="AK42" s="43"/>
      <c r="AL42" s="43"/>
      <c r="AM42" s="43"/>
      <c r="AN42" s="43"/>
      <c r="AO42" s="43"/>
      <c r="AP42" s="43"/>
    </row>
    <row r="43" spans="1:42" x14ac:dyDescent="0.25">
      <c r="A43">
        <v>350</v>
      </c>
      <c r="B43" s="42" t="s">
        <v>799</v>
      </c>
      <c r="C43" s="42"/>
      <c r="D43" s="42"/>
      <c r="E43" s="42"/>
      <c r="F43" s="43">
        <v>19415.36</v>
      </c>
      <c r="G43" s="43">
        <v>2.3003</v>
      </c>
      <c r="H43" s="43">
        <v>2.9386000000000001</v>
      </c>
      <c r="I43" s="43">
        <v>20.045200000000001</v>
      </c>
      <c r="J43" s="43">
        <v>60.561999999999998</v>
      </c>
      <c r="K43" s="43">
        <v>37.377299999999998</v>
      </c>
      <c r="L43" s="43">
        <v>28.060400000000001</v>
      </c>
      <c r="M43" s="43">
        <v>46.442300000000003</v>
      </c>
      <c r="N43" s="43">
        <v>26.269300000000001</v>
      </c>
      <c r="O43" s="43">
        <v>15.167299999999999</v>
      </c>
      <c r="P43" s="43">
        <v>19.002500000000001</v>
      </c>
      <c r="Q43" s="43"/>
      <c r="R43" s="43"/>
      <c r="S43" s="43"/>
      <c r="T43" s="43"/>
      <c r="U43" s="43"/>
      <c r="V43" s="43"/>
      <c r="W43" s="43"/>
      <c r="X43" s="43"/>
      <c r="Y43" s="43"/>
      <c r="Z43" s="43"/>
      <c r="AA43" s="43"/>
      <c r="AB43" s="43"/>
      <c r="AC43" s="43"/>
      <c r="AD43" s="43"/>
      <c r="AE43" s="43"/>
      <c r="AF43" s="43">
        <v>0</v>
      </c>
      <c r="AG43" s="43">
        <v>0.92259999999999998</v>
      </c>
      <c r="AH43" s="43">
        <v>37.199300000000001</v>
      </c>
      <c r="AI43" s="43">
        <v>1</v>
      </c>
      <c r="AJ43" s="43"/>
      <c r="AK43" s="43"/>
      <c r="AL43" s="43"/>
      <c r="AM43" s="43"/>
      <c r="AN43" s="43"/>
      <c r="AO43" s="43"/>
      <c r="AP43" s="43"/>
    </row>
    <row r="44" spans="1:42" x14ac:dyDescent="0.25">
      <c r="A44">
        <v>432</v>
      </c>
      <c r="B44" s="42" t="s">
        <v>800</v>
      </c>
      <c r="C44" s="42"/>
      <c r="D44" s="42"/>
      <c r="E44" s="42"/>
      <c r="F44" s="43">
        <v>7615.85</v>
      </c>
      <c r="G44" s="43">
        <v>0.96579999999999999</v>
      </c>
      <c r="H44" s="43">
        <v>1.2813000000000001</v>
      </c>
      <c r="I44" s="43">
        <v>18.940000000000001</v>
      </c>
      <c r="J44" s="43">
        <v>69.357799999999997</v>
      </c>
      <c r="K44" s="43">
        <v>37.284700000000001</v>
      </c>
      <c r="L44" s="43">
        <v>20.4419</v>
      </c>
      <c r="M44" s="43">
        <v>42.322600000000001</v>
      </c>
      <c r="N44" s="43">
        <v>20.9344</v>
      </c>
      <c r="O44" s="43"/>
      <c r="P44" s="43"/>
      <c r="Q44" s="43"/>
      <c r="R44" s="43"/>
      <c r="S44" s="43"/>
      <c r="T44" s="43"/>
      <c r="U44" s="43"/>
      <c r="V44" s="43"/>
      <c r="W44" s="43"/>
      <c r="X44" s="43"/>
      <c r="Y44" s="43"/>
      <c r="Z44" s="43"/>
      <c r="AA44" s="43"/>
      <c r="AB44" s="43"/>
      <c r="AC44" s="43"/>
      <c r="AD44" s="43"/>
      <c r="AE44" s="43"/>
      <c r="AF44" s="43">
        <v>0</v>
      </c>
      <c r="AG44" s="43">
        <v>0.62770000000000004</v>
      </c>
      <c r="AH44" s="43">
        <v>46.118000000000002</v>
      </c>
      <c r="AI44" s="43">
        <v>1</v>
      </c>
      <c r="AJ44" s="43"/>
      <c r="AK44" s="43"/>
      <c r="AL44" s="43"/>
      <c r="AM44" s="43"/>
      <c r="AN44" s="43"/>
      <c r="AO44" s="43"/>
      <c r="AP44" s="43"/>
    </row>
    <row r="45" spans="1:42" x14ac:dyDescent="0.25">
      <c r="A45">
        <v>352</v>
      </c>
      <c r="B45" s="42" t="s">
        <v>801</v>
      </c>
      <c r="C45" s="42"/>
      <c r="D45" s="42"/>
      <c r="E45" s="42"/>
      <c r="F45" s="43">
        <v>9383.91</v>
      </c>
      <c r="G45" s="43">
        <v>0.96830000000000005</v>
      </c>
      <c r="H45" s="43">
        <v>1.3512999999999999</v>
      </c>
      <c r="I45" s="43">
        <v>19.142499999999998</v>
      </c>
      <c r="J45" s="43">
        <v>70.503100000000003</v>
      </c>
      <c r="K45" s="43">
        <v>38.368499999999997</v>
      </c>
      <c r="L45" s="43">
        <v>21.4802</v>
      </c>
      <c r="M45" s="43">
        <v>43.499600000000001</v>
      </c>
      <c r="N45" s="43">
        <v>22.098199999999999</v>
      </c>
      <c r="O45" s="43">
        <v>9.5532000000000004</v>
      </c>
      <c r="P45" s="43">
        <v>14.238899999999999</v>
      </c>
      <c r="Q45" s="43"/>
      <c r="R45" s="43"/>
      <c r="S45" s="43"/>
      <c r="T45" s="43"/>
      <c r="U45" s="43"/>
      <c r="V45" s="43"/>
      <c r="W45" s="43"/>
      <c r="X45" s="43"/>
      <c r="Y45" s="43"/>
      <c r="Z45" s="43"/>
      <c r="AA45" s="43"/>
      <c r="AB45" s="43"/>
      <c r="AC45" s="43"/>
      <c r="AD45" s="43"/>
      <c r="AE45" s="43"/>
      <c r="AF45" s="43">
        <v>0</v>
      </c>
      <c r="AG45" s="43">
        <v>0.64859999999999995</v>
      </c>
      <c r="AH45" s="43">
        <v>46.404899999999998</v>
      </c>
      <c r="AI45" s="43">
        <v>1</v>
      </c>
      <c r="AJ45" s="43"/>
      <c r="AK45" s="43"/>
      <c r="AL45" s="43"/>
      <c r="AM45" s="43"/>
      <c r="AN45" s="43"/>
      <c r="AO45" s="43"/>
      <c r="AP45" s="43"/>
    </row>
    <row r="46" spans="1:42" x14ac:dyDescent="0.25">
      <c r="A46">
        <v>369</v>
      </c>
      <c r="B46" s="42" t="s">
        <v>802</v>
      </c>
      <c r="C46" s="42"/>
      <c r="D46" s="42"/>
      <c r="E46" s="42"/>
      <c r="F46" s="43">
        <v>6218.9</v>
      </c>
      <c r="G46" s="43">
        <v>2.0442</v>
      </c>
      <c r="H46" s="43">
        <v>3.2143000000000002</v>
      </c>
      <c r="I46" s="43">
        <v>19.365400000000001</v>
      </c>
      <c r="J46" s="43">
        <v>53.617899999999999</v>
      </c>
      <c r="K46" s="43">
        <v>35.539900000000003</v>
      </c>
      <c r="L46" s="43">
        <v>26.273800000000001</v>
      </c>
      <c r="M46" s="43">
        <v>44.046199999999999</v>
      </c>
      <c r="N46" s="43">
        <v>24.014199999999999</v>
      </c>
      <c r="O46" s="43"/>
      <c r="P46" s="43"/>
      <c r="Q46" s="43"/>
      <c r="R46" s="43"/>
      <c r="S46" s="43"/>
      <c r="T46" s="43"/>
      <c r="U46" s="43"/>
      <c r="V46" s="43"/>
      <c r="W46" s="43"/>
      <c r="X46" s="43"/>
      <c r="Y46" s="43"/>
      <c r="Z46" s="43"/>
      <c r="AA46" s="43"/>
      <c r="AB46" s="43"/>
      <c r="AC46" s="43"/>
      <c r="AD46" s="43"/>
      <c r="AE46" s="43"/>
      <c r="AF46" s="43">
        <v>0</v>
      </c>
      <c r="AG46" s="43">
        <v>0.91279999999999994</v>
      </c>
      <c r="AH46" s="43">
        <v>35.165700000000001</v>
      </c>
      <c r="AI46" s="43">
        <v>1</v>
      </c>
      <c r="AJ46" s="43"/>
      <c r="AK46" s="43"/>
      <c r="AL46" s="43"/>
      <c r="AM46" s="43"/>
      <c r="AN46" s="43"/>
      <c r="AO46" s="43"/>
      <c r="AP46" s="43"/>
    </row>
    <row r="47" spans="1:42" x14ac:dyDescent="0.25">
      <c r="A47">
        <v>377</v>
      </c>
      <c r="B47" s="42" t="s">
        <v>803</v>
      </c>
      <c r="C47" s="42"/>
      <c r="D47" s="42"/>
      <c r="E47" s="42"/>
      <c r="F47" s="43">
        <v>7649.2432149234201</v>
      </c>
      <c r="G47" s="43">
        <v>2.0621</v>
      </c>
      <c r="H47" s="43">
        <v>3.3180999999999998</v>
      </c>
      <c r="I47" s="43">
        <v>19.655200000000001</v>
      </c>
      <c r="J47" s="43">
        <v>55.060400000000001</v>
      </c>
      <c r="K47" s="43">
        <v>36.892699999999998</v>
      </c>
      <c r="L47" s="43">
        <v>27.5151</v>
      </c>
      <c r="M47" s="43">
        <v>45.446199999999997</v>
      </c>
      <c r="N47" s="43">
        <v>25.4163</v>
      </c>
      <c r="O47" s="43">
        <v>15.1798</v>
      </c>
      <c r="P47" s="43">
        <v>17.832799999999999</v>
      </c>
      <c r="Q47" s="43"/>
      <c r="R47" s="43"/>
      <c r="S47" s="43"/>
      <c r="T47" s="43"/>
      <c r="U47" s="43"/>
      <c r="V47" s="43"/>
      <c r="W47" s="43"/>
      <c r="X47" s="43"/>
      <c r="Y47" s="43"/>
      <c r="Z47" s="43"/>
      <c r="AA47" s="43"/>
      <c r="AB47" s="43"/>
      <c r="AC47" s="43"/>
      <c r="AD47" s="43"/>
      <c r="AE47" s="43"/>
      <c r="AF47" s="43">
        <v>0</v>
      </c>
      <c r="AG47" s="43">
        <v>0.94330000000000003</v>
      </c>
      <c r="AH47" s="43">
        <v>35.471400000000003</v>
      </c>
      <c r="AI47" s="43">
        <v>1</v>
      </c>
      <c r="AJ47" s="43"/>
      <c r="AK47" s="43"/>
      <c r="AL47" s="43"/>
      <c r="AM47" s="43"/>
      <c r="AN47" s="43"/>
      <c r="AO47" s="43"/>
      <c r="AP47" s="43"/>
    </row>
    <row r="48" spans="1:42" x14ac:dyDescent="0.25">
      <c r="A48">
        <v>17</v>
      </c>
      <c r="B48" s="42" t="s">
        <v>804</v>
      </c>
      <c r="C48" s="42"/>
      <c r="D48" s="42"/>
      <c r="E48" s="42"/>
      <c r="F48" s="43">
        <v>46544.29</v>
      </c>
      <c r="G48" s="43">
        <v>3.0495999999999999</v>
      </c>
      <c r="H48" s="43">
        <v>2.6307999999999998</v>
      </c>
      <c r="I48" s="43">
        <v>18.5764</v>
      </c>
      <c r="J48" s="43">
        <v>56.389200000000002</v>
      </c>
      <c r="K48" s="43">
        <v>35.424300000000002</v>
      </c>
      <c r="L48" s="43">
        <v>27.93</v>
      </c>
      <c r="M48" s="43">
        <v>44.418999999999997</v>
      </c>
      <c r="N48" s="43">
        <v>27.525400000000001</v>
      </c>
      <c r="O48" s="43">
        <v>16.833500000000001</v>
      </c>
      <c r="P48" s="43">
        <v>19.553699999999999</v>
      </c>
      <c r="Q48" s="43"/>
      <c r="R48" s="43"/>
      <c r="S48" s="43"/>
      <c r="T48" s="43"/>
      <c r="U48" s="43"/>
      <c r="V48" s="43"/>
      <c r="W48" s="43"/>
      <c r="X48" s="43"/>
      <c r="Y48" s="43"/>
      <c r="Z48" s="43"/>
      <c r="AA48" s="43"/>
      <c r="AB48" s="43"/>
      <c r="AC48" s="43"/>
      <c r="AD48" s="43"/>
      <c r="AE48" s="43"/>
      <c r="AF48" s="43">
        <v>0</v>
      </c>
      <c r="AG48" s="43">
        <v>0.96160000000000001</v>
      </c>
      <c r="AH48" s="43">
        <v>34.996000000000002</v>
      </c>
      <c r="AI48" s="43">
        <v>1</v>
      </c>
      <c r="AJ48" s="43"/>
      <c r="AK48" s="43"/>
      <c r="AL48" s="43"/>
      <c r="AM48" s="43"/>
      <c r="AN48" s="43"/>
      <c r="AO48" s="43"/>
      <c r="AP48" s="43"/>
    </row>
    <row r="49" spans="1:42" x14ac:dyDescent="0.25">
      <c r="A49">
        <v>406</v>
      </c>
      <c r="B49" s="42" t="s">
        <v>805</v>
      </c>
      <c r="C49" s="42"/>
      <c r="D49" s="42"/>
      <c r="E49" s="42"/>
      <c r="F49" s="43">
        <v>57322.632492702804</v>
      </c>
      <c r="G49" s="43">
        <v>3.0708000000000002</v>
      </c>
      <c r="H49" s="43">
        <v>2.7029000000000001</v>
      </c>
      <c r="I49" s="43">
        <v>18.779800000000002</v>
      </c>
      <c r="J49" s="43">
        <v>57.635399999999997</v>
      </c>
      <c r="K49" s="43">
        <v>36.5443</v>
      </c>
      <c r="L49" s="43">
        <v>28.964600000000001</v>
      </c>
      <c r="M49" s="43">
        <v>45.564500000000002</v>
      </c>
      <c r="N49" s="43">
        <v>28.708100000000002</v>
      </c>
      <c r="O49" s="43">
        <v>17.858799999999999</v>
      </c>
      <c r="P49" s="43">
        <v>20.6312</v>
      </c>
      <c r="Q49" s="43"/>
      <c r="R49" s="43"/>
      <c r="S49" s="43"/>
      <c r="T49" s="43"/>
      <c r="U49" s="43"/>
      <c r="V49" s="43"/>
      <c r="W49" s="43"/>
      <c r="X49" s="43"/>
      <c r="Y49" s="43"/>
      <c r="Z49" s="43"/>
      <c r="AA49" s="43"/>
      <c r="AB49" s="43"/>
      <c r="AC49" s="43"/>
      <c r="AD49" s="43"/>
      <c r="AE49" s="43"/>
      <c r="AF49" s="43">
        <v>0</v>
      </c>
      <c r="AG49" s="43">
        <v>0.98680000000000001</v>
      </c>
      <c r="AH49" s="43">
        <v>35.261099999999999</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29.1"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65</v>
      </c>
      <c r="J7" s="39"/>
    </row>
    <row r="8" spans="1:42" x14ac:dyDescent="0.25">
      <c r="A8">
        <v>46015</v>
      </c>
      <c r="B8" s="37" t="s">
        <v>806</v>
      </c>
      <c r="C8" s="38">
        <v>44529</v>
      </c>
      <c r="D8" s="39">
        <v>175.14</v>
      </c>
      <c r="E8" s="48">
        <v>1.83</v>
      </c>
      <c r="F8" s="39">
        <v>16.97</v>
      </c>
      <c r="G8" s="39">
        <v>3.2578</v>
      </c>
      <c r="H8" s="39">
        <v>5.5538999999999996</v>
      </c>
      <c r="I8" s="39">
        <v>27.7102</v>
      </c>
      <c r="J8" s="39">
        <v>57.320500000000003</v>
      </c>
      <c r="K8" s="39">
        <v>38.360100000000003</v>
      </c>
      <c r="L8" s="39"/>
      <c r="M8" s="39"/>
      <c r="N8" s="39"/>
      <c r="O8" s="39"/>
      <c r="P8" s="39"/>
      <c r="Q8" s="39">
        <v>23.892600000000002</v>
      </c>
      <c r="R8" s="47">
        <v>47</v>
      </c>
      <c r="S8" s="47">
        <v>52</v>
      </c>
      <c r="T8" s="47">
        <v>53</v>
      </c>
      <c r="U8" s="47">
        <v>42</v>
      </c>
      <c r="V8" s="47">
        <v>62</v>
      </c>
      <c r="W8" s="47">
        <v>35</v>
      </c>
      <c r="X8" s="47">
        <v>23</v>
      </c>
      <c r="Y8" s="47">
        <v>23</v>
      </c>
      <c r="Z8" s="47"/>
      <c r="AA8" s="47"/>
      <c r="AB8" s="47"/>
      <c r="AC8" s="47"/>
      <c r="AD8" s="47"/>
      <c r="AE8" s="47">
        <v>30</v>
      </c>
      <c r="AF8" s="39">
        <v>1.8292000000000002</v>
      </c>
      <c r="AG8" s="39">
        <v>1.1059000000000001</v>
      </c>
      <c r="AH8" s="39">
        <v>21.334399999999999</v>
      </c>
      <c r="AI8" s="39">
        <v>1.7501</v>
      </c>
      <c r="AJ8" s="39">
        <v>12716.195510000001</v>
      </c>
      <c r="AK8" s="39">
        <v>48.109200000000001</v>
      </c>
      <c r="AL8" s="39">
        <v>50.645299999999999</v>
      </c>
      <c r="AM8" s="39"/>
      <c r="AN8" s="39">
        <v>1.2456</v>
      </c>
      <c r="AO8" s="58" t="s">
        <v>807</v>
      </c>
      <c r="AP8" s="58" t="s">
        <v>379</v>
      </c>
    </row>
    <row r="9" spans="1:42" x14ac:dyDescent="0.25">
      <c r="A9">
        <v>24150</v>
      </c>
      <c r="B9" s="37" t="s">
        <v>808</v>
      </c>
      <c r="C9" s="38">
        <v>41622</v>
      </c>
      <c r="D9" s="39">
        <v>3177.6327999999999</v>
      </c>
      <c r="E9" s="48">
        <v>1.99</v>
      </c>
      <c r="F9" s="39">
        <v>51.33</v>
      </c>
      <c r="G9" s="39">
        <v>0.56820000000000004</v>
      </c>
      <c r="H9" s="39">
        <v>2.0072000000000001</v>
      </c>
      <c r="I9" s="39">
        <v>7.0044000000000004</v>
      </c>
      <c r="J9" s="39">
        <v>21.3188</v>
      </c>
      <c r="K9" s="39">
        <v>24.398900000000001</v>
      </c>
      <c r="L9" s="39">
        <v>15.7174</v>
      </c>
      <c r="M9" s="39">
        <v>28.573699999999999</v>
      </c>
      <c r="N9" s="39">
        <v>13.0578</v>
      </c>
      <c r="O9" s="39">
        <v>10.878299999999999</v>
      </c>
      <c r="P9" s="39">
        <v>15.213800000000001</v>
      </c>
      <c r="Q9" s="39">
        <v>16.988600000000002</v>
      </c>
      <c r="R9" s="47">
        <v>113</v>
      </c>
      <c r="S9" s="47">
        <v>132</v>
      </c>
      <c r="T9" s="47">
        <v>136</v>
      </c>
      <c r="U9" s="47">
        <v>109</v>
      </c>
      <c r="V9" s="47">
        <v>109</v>
      </c>
      <c r="W9" s="47">
        <v>130</v>
      </c>
      <c r="X9" s="47">
        <v>104</v>
      </c>
      <c r="Y9" s="47">
        <v>67</v>
      </c>
      <c r="Z9" s="47">
        <v>67</v>
      </c>
      <c r="AA9" s="47">
        <v>45</v>
      </c>
      <c r="AB9" s="47">
        <v>66</v>
      </c>
      <c r="AC9" s="47">
        <v>53</v>
      </c>
      <c r="AD9" s="47">
        <v>33</v>
      </c>
      <c r="AE9" s="47">
        <v>65</v>
      </c>
      <c r="AF9" s="39">
        <v>3.2101000000000002</v>
      </c>
      <c r="AG9" s="39">
        <v>0.80549999999999999</v>
      </c>
      <c r="AH9" s="39">
        <v>24.345400000000001</v>
      </c>
      <c r="AI9" s="39">
        <v>1.1078999999999999</v>
      </c>
      <c r="AJ9" s="39">
        <v>46337.549429999999</v>
      </c>
      <c r="AK9" s="39">
        <v>65.499700000000004</v>
      </c>
      <c r="AL9" s="39">
        <v>16.673200000000001</v>
      </c>
      <c r="AM9" s="39">
        <v>16.5869</v>
      </c>
      <c r="AN9" s="39">
        <v>1.2402</v>
      </c>
      <c r="AO9" s="58" t="s">
        <v>809</v>
      </c>
      <c r="AP9" s="58" t="s">
        <v>232</v>
      </c>
    </row>
    <row r="10" spans="1:42" x14ac:dyDescent="0.25">
      <c r="A10">
        <v>45733</v>
      </c>
      <c r="B10" s="37" t="s">
        <v>810</v>
      </c>
      <c r="C10" s="38">
        <v>44533</v>
      </c>
      <c r="D10" s="39">
        <v>1701.6876999999999</v>
      </c>
      <c r="E10" s="48">
        <v>2.14</v>
      </c>
      <c r="F10" s="39">
        <v>13.19</v>
      </c>
      <c r="G10" s="39">
        <v>-0.45279999999999998</v>
      </c>
      <c r="H10" s="39">
        <v>2.4068000000000001</v>
      </c>
      <c r="I10" s="39">
        <v>15.8033</v>
      </c>
      <c r="J10" s="39">
        <v>27.686399999999999</v>
      </c>
      <c r="K10" s="39">
        <v>20.863099999999999</v>
      </c>
      <c r="L10" s="39"/>
      <c r="M10" s="39"/>
      <c r="N10" s="39"/>
      <c r="O10" s="39"/>
      <c r="P10" s="39"/>
      <c r="Q10" s="39">
        <v>11.981999999999999</v>
      </c>
      <c r="R10" s="47">
        <v>87</v>
      </c>
      <c r="S10" s="47">
        <v>98</v>
      </c>
      <c r="T10" s="47">
        <v>101</v>
      </c>
      <c r="U10" s="47">
        <v>124</v>
      </c>
      <c r="V10" s="47">
        <v>100</v>
      </c>
      <c r="W10" s="47">
        <v>93</v>
      </c>
      <c r="X10" s="47">
        <v>90</v>
      </c>
      <c r="Y10" s="47">
        <v>85</v>
      </c>
      <c r="Z10" s="47"/>
      <c r="AA10" s="47"/>
      <c r="AB10" s="47"/>
      <c r="AC10" s="47"/>
      <c r="AD10" s="47"/>
      <c r="AE10" s="47">
        <v>115</v>
      </c>
      <c r="AF10" s="39">
        <v>-0.41220000000000001</v>
      </c>
      <c r="AG10" s="39">
        <v>0.99709999999999999</v>
      </c>
      <c r="AH10" s="39">
        <v>9.8274000000000008</v>
      </c>
      <c r="AI10" s="39">
        <v>0.75829999999999997</v>
      </c>
      <c r="AJ10" s="39">
        <v>44356.652430000002</v>
      </c>
      <c r="AK10" s="39">
        <v>66.741399999999999</v>
      </c>
      <c r="AL10" s="39">
        <v>8.1015999999999995</v>
      </c>
      <c r="AM10" s="39">
        <v>18.9421</v>
      </c>
      <c r="AN10" s="39">
        <v>6.2148000000000003</v>
      </c>
      <c r="AO10" s="58" t="s">
        <v>811</v>
      </c>
      <c r="AP10" s="58" t="s">
        <v>232</v>
      </c>
    </row>
    <row r="11" spans="1:42" x14ac:dyDescent="0.25">
      <c r="A11">
        <v>482</v>
      </c>
      <c r="B11" s="37" t="s">
        <v>812</v>
      </c>
      <c r="C11" s="38">
        <v>36540</v>
      </c>
      <c r="D11" s="39">
        <v>4414.0096999999996</v>
      </c>
      <c r="E11" s="48">
        <v>1.89</v>
      </c>
      <c r="F11" s="39">
        <v>147.69999999999999</v>
      </c>
      <c r="G11" s="39">
        <v>-5.3811999999999998</v>
      </c>
      <c r="H11" s="39">
        <v>-10.223699999999999</v>
      </c>
      <c r="I11" s="39">
        <v>5.7266000000000004</v>
      </c>
      <c r="J11" s="39">
        <v>26.9009</v>
      </c>
      <c r="K11" s="39">
        <v>13.148099999999999</v>
      </c>
      <c r="L11" s="39">
        <v>14.305400000000001</v>
      </c>
      <c r="M11" s="39">
        <v>32.446899999999999</v>
      </c>
      <c r="N11" s="39">
        <v>23.452200000000001</v>
      </c>
      <c r="O11" s="39">
        <v>22.3978</v>
      </c>
      <c r="P11" s="39">
        <v>18.6297</v>
      </c>
      <c r="Q11" s="39">
        <v>11.694900000000001</v>
      </c>
      <c r="R11" s="47">
        <v>130</v>
      </c>
      <c r="S11" s="47">
        <v>138</v>
      </c>
      <c r="T11" s="47">
        <v>116</v>
      </c>
      <c r="U11" s="47">
        <v>138</v>
      </c>
      <c r="V11" s="47">
        <v>138</v>
      </c>
      <c r="W11" s="47">
        <v>132</v>
      </c>
      <c r="X11" s="47">
        <v>94</v>
      </c>
      <c r="Y11" s="47">
        <v>103</v>
      </c>
      <c r="Z11" s="47">
        <v>78</v>
      </c>
      <c r="AA11" s="47">
        <v>36</v>
      </c>
      <c r="AB11" s="47">
        <v>30</v>
      </c>
      <c r="AC11" s="47">
        <v>3</v>
      </c>
      <c r="AD11" s="47">
        <v>11</v>
      </c>
      <c r="AE11" s="47">
        <v>118</v>
      </c>
      <c r="AF11" s="39">
        <v>3.9735</v>
      </c>
      <c r="AG11" s="39">
        <v>0.65880000000000005</v>
      </c>
      <c r="AH11" s="39">
        <v>38.455300000000001</v>
      </c>
      <c r="AI11" s="39">
        <v>1.3629</v>
      </c>
      <c r="AJ11" s="39">
        <v>44272.991009999998</v>
      </c>
      <c r="AK11" s="39">
        <v>64.612200000000001</v>
      </c>
      <c r="AL11" s="39">
        <v>7.85</v>
      </c>
      <c r="AM11" s="39">
        <v>20.453800000000001</v>
      </c>
      <c r="AN11" s="39">
        <v>7.0839999999999996</v>
      </c>
      <c r="AO11" s="58" t="s">
        <v>813</v>
      </c>
      <c r="AP11" s="58" t="s">
        <v>232</v>
      </c>
    </row>
    <row r="12" spans="1:42" x14ac:dyDescent="0.25">
      <c r="A12">
        <v>44736</v>
      </c>
      <c r="B12" s="37" t="s">
        <v>814</v>
      </c>
      <c r="C12" s="38">
        <v>44189</v>
      </c>
      <c r="D12" s="39">
        <v>675.15729999999996</v>
      </c>
      <c r="E12" s="48">
        <v>2.4300000000000002</v>
      </c>
      <c r="F12" s="39">
        <v>15</v>
      </c>
      <c r="G12" s="39">
        <v>1.4198999999999999</v>
      </c>
      <c r="H12" s="39">
        <v>2.8100999999999998</v>
      </c>
      <c r="I12" s="39">
        <v>12.275399999999999</v>
      </c>
      <c r="J12" s="39">
        <v>23.7624</v>
      </c>
      <c r="K12" s="39">
        <v>16.648</v>
      </c>
      <c r="L12" s="39">
        <v>13.6546</v>
      </c>
      <c r="M12" s="39"/>
      <c r="N12" s="39"/>
      <c r="O12" s="39"/>
      <c r="P12" s="39"/>
      <c r="Q12" s="39">
        <v>12.6982</v>
      </c>
      <c r="R12" s="47">
        <v>51</v>
      </c>
      <c r="S12" s="47">
        <v>28</v>
      </c>
      <c r="T12" s="47">
        <v>42</v>
      </c>
      <c r="U12" s="47">
        <v>94</v>
      </c>
      <c r="V12" s="47">
        <v>95</v>
      </c>
      <c r="W12" s="47">
        <v>111</v>
      </c>
      <c r="X12" s="47">
        <v>100</v>
      </c>
      <c r="Y12" s="47">
        <v>99</v>
      </c>
      <c r="Z12" s="47">
        <v>82</v>
      </c>
      <c r="AA12" s="47"/>
      <c r="AB12" s="47"/>
      <c r="AC12" s="47"/>
      <c r="AD12" s="47"/>
      <c r="AE12" s="47">
        <v>105</v>
      </c>
      <c r="AF12" s="39">
        <v>-3.4178000000000002</v>
      </c>
      <c r="AG12" s="39">
        <v>0.27360000000000001</v>
      </c>
      <c r="AH12" s="39">
        <v>14.5707</v>
      </c>
      <c r="AI12" s="39">
        <v>1.0649</v>
      </c>
      <c r="AJ12" s="39">
        <v>35948.228619999994</v>
      </c>
      <c r="AK12" s="39">
        <v>65.608800000000002</v>
      </c>
      <c r="AL12" s="39">
        <v>17.1478</v>
      </c>
      <c r="AM12" s="39">
        <v>15.3187</v>
      </c>
      <c r="AN12" s="39">
        <v>1.9247000000000001</v>
      </c>
      <c r="AO12" s="58" t="s">
        <v>809</v>
      </c>
      <c r="AP12" s="58" t="s">
        <v>232</v>
      </c>
    </row>
    <row r="13" spans="1:42" s="68" customFormat="1" x14ac:dyDescent="0.25">
      <c r="A13" s="68">
        <v>409</v>
      </c>
      <c r="B13" s="58" t="s">
        <v>815</v>
      </c>
      <c r="C13" s="38">
        <v>38569</v>
      </c>
      <c r="D13" s="39">
        <v>5010.2822999999999</v>
      </c>
      <c r="E13" s="48">
        <v>1.88</v>
      </c>
      <c r="F13" s="39">
        <v>188.52</v>
      </c>
      <c r="G13" s="39">
        <v>2.3342000000000001</v>
      </c>
      <c r="H13" s="39">
        <v>5.726</v>
      </c>
      <c r="I13" s="39">
        <v>13.7033</v>
      </c>
      <c r="J13" s="39">
        <v>28.682600000000001</v>
      </c>
      <c r="K13" s="39">
        <v>24.060600000000001</v>
      </c>
      <c r="L13" s="39">
        <v>19.243400000000001</v>
      </c>
      <c r="M13" s="39">
        <v>27.092099999999999</v>
      </c>
      <c r="N13" s="39">
        <v>19.073599999999999</v>
      </c>
      <c r="O13" s="39">
        <v>15.010999999999999</v>
      </c>
      <c r="P13" s="39">
        <v>18.042899999999999</v>
      </c>
      <c r="Q13" s="39">
        <v>16.917000000000002</v>
      </c>
      <c r="R13" s="47">
        <v>126</v>
      </c>
      <c r="S13" s="47">
        <v>122</v>
      </c>
      <c r="T13" s="47">
        <v>87</v>
      </c>
      <c r="U13" s="47">
        <v>67</v>
      </c>
      <c r="V13" s="47">
        <v>61</v>
      </c>
      <c r="W13" s="47">
        <v>105</v>
      </c>
      <c r="X13" s="47">
        <v>88</v>
      </c>
      <c r="Y13" s="47">
        <v>71</v>
      </c>
      <c r="Z13" s="47">
        <v>46</v>
      </c>
      <c r="AA13" s="47">
        <v>50</v>
      </c>
      <c r="AB13" s="47">
        <v>48</v>
      </c>
      <c r="AC13" s="47">
        <v>37</v>
      </c>
      <c r="AD13" s="47">
        <v>20</v>
      </c>
      <c r="AE13" s="47">
        <v>66</v>
      </c>
      <c r="AF13" s="39">
        <v>-3.1257999999999999</v>
      </c>
      <c r="AG13" s="39">
        <v>1.0307999999999999</v>
      </c>
      <c r="AH13" s="39">
        <v>17.9648</v>
      </c>
      <c r="AI13" s="39">
        <v>1.3033999999999999</v>
      </c>
      <c r="AJ13" s="39">
        <v>27504.735269999997</v>
      </c>
      <c r="AK13" s="39">
        <v>62.434699999999999</v>
      </c>
      <c r="AL13" s="39">
        <v>17.3476</v>
      </c>
      <c r="AM13" s="39">
        <v>15.681900000000001</v>
      </c>
      <c r="AN13" s="39">
        <v>4.5358000000000001</v>
      </c>
      <c r="AO13" s="58" t="s">
        <v>816</v>
      </c>
      <c r="AP13" s="58" t="s">
        <v>232</v>
      </c>
    </row>
    <row r="14" spans="1:42" s="68" customFormat="1" x14ac:dyDescent="0.25">
      <c r="A14" s="68">
        <v>413</v>
      </c>
      <c r="B14" s="58" t="s">
        <v>817</v>
      </c>
      <c r="C14" s="38">
        <v>38793</v>
      </c>
      <c r="D14" s="39">
        <v>1070.1400000000001</v>
      </c>
      <c r="E14" s="48">
        <v>2.2999999999999998</v>
      </c>
      <c r="F14" s="39">
        <v>89.98</v>
      </c>
      <c r="G14" s="39">
        <v>5.0064000000000002</v>
      </c>
      <c r="H14" s="39">
        <v>11.3614</v>
      </c>
      <c r="I14" s="39">
        <v>30.1417</v>
      </c>
      <c r="J14" s="39">
        <v>57.307699999999997</v>
      </c>
      <c r="K14" s="39">
        <v>42.7136</v>
      </c>
      <c r="L14" s="39">
        <v>30.476299999999998</v>
      </c>
      <c r="M14" s="39">
        <v>42.451799999999999</v>
      </c>
      <c r="N14" s="39">
        <v>24.249300000000002</v>
      </c>
      <c r="O14" s="39">
        <v>15.0199</v>
      </c>
      <c r="P14" s="39">
        <v>16.841799999999999</v>
      </c>
      <c r="Q14" s="39">
        <v>12.848699999999999</v>
      </c>
      <c r="R14" s="47">
        <v>10</v>
      </c>
      <c r="S14" s="47">
        <v>11</v>
      </c>
      <c r="T14" s="47">
        <v>38</v>
      </c>
      <c r="U14" s="47">
        <v>20</v>
      </c>
      <c r="V14" s="47">
        <v>13</v>
      </c>
      <c r="W14" s="47">
        <v>30</v>
      </c>
      <c r="X14" s="47">
        <v>24</v>
      </c>
      <c r="Y14" s="47">
        <v>19</v>
      </c>
      <c r="Z14" s="47">
        <v>20</v>
      </c>
      <c r="AA14" s="47">
        <v>13</v>
      </c>
      <c r="AB14" s="47">
        <v>24</v>
      </c>
      <c r="AC14" s="47">
        <v>36</v>
      </c>
      <c r="AD14" s="47">
        <v>26</v>
      </c>
      <c r="AE14" s="47">
        <v>102</v>
      </c>
      <c r="AF14" s="39">
        <v>1.6598000000000002</v>
      </c>
      <c r="AG14" s="39">
        <v>1.1073999999999999</v>
      </c>
      <c r="AH14" s="39">
        <v>29.145900000000001</v>
      </c>
      <c r="AI14" s="39">
        <v>1.2634000000000001</v>
      </c>
      <c r="AJ14" s="39">
        <v>29511.798920000001</v>
      </c>
      <c r="AK14" s="39">
        <v>45.272199999999998</v>
      </c>
      <c r="AL14" s="39">
        <v>12.4055</v>
      </c>
      <c r="AM14" s="39">
        <v>36.015000000000001</v>
      </c>
      <c r="AN14" s="39">
        <v>6.3074000000000003</v>
      </c>
      <c r="AO14" s="58" t="s">
        <v>818</v>
      </c>
      <c r="AP14" s="58" t="s">
        <v>232</v>
      </c>
    </row>
    <row r="15" spans="1:42" s="68" customFormat="1" x14ac:dyDescent="0.25">
      <c r="A15" s="68">
        <v>460</v>
      </c>
      <c r="B15" s="58" t="s">
        <v>819</v>
      </c>
      <c r="C15" s="38">
        <v>39386</v>
      </c>
      <c r="D15" s="39">
        <v>183.7278</v>
      </c>
      <c r="E15" s="48">
        <v>2.5299999999999998</v>
      </c>
      <c r="F15" s="39">
        <v>33.315199999999997</v>
      </c>
      <c r="G15" s="39">
        <v>3.3517000000000001</v>
      </c>
      <c r="H15" s="39">
        <v>4.2922000000000002</v>
      </c>
      <c r="I15" s="39">
        <v>15.108599999999999</v>
      </c>
      <c r="J15" s="39">
        <v>10.7211</v>
      </c>
      <c r="K15" s="39">
        <v>9.9929000000000006</v>
      </c>
      <c r="L15" s="39">
        <v>4.6493000000000002</v>
      </c>
      <c r="M15" s="39">
        <v>11.5383</v>
      </c>
      <c r="N15" s="39">
        <v>9.8338999999999999</v>
      </c>
      <c r="O15" s="39">
        <v>10.781599999999999</v>
      </c>
      <c r="P15" s="39">
        <v>8.0116999999999994</v>
      </c>
      <c r="Q15" s="39">
        <v>7.5433000000000003</v>
      </c>
      <c r="R15" s="47">
        <v>129</v>
      </c>
      <c r="S15" s="47">
        <v>30</v>
      </c>
      <c r="T15" s="47">
        <v>3</v>
      </c>
      <c r="U15" s="47">
        <v>39</v>
      </c>
      <c r="V15" s="47">
        <v>79</v>
      </c>
      <c r="W15" s="47">
        <v>95</v>
      </c>
      <c r="X15" s="47">
        <v>116</v>
      </c>
      <c r="Y15" s="47">
        <v>106</v>
      </c>
      <c r="Z15" s="47">
        <v>93</v>
      </c>
      <c r="AA15" s="47">
        <v>82</v>
      </c>
      <c r="AB15" s="47">
        <v>71</v>
      </c>
      <c r="AC15" s="47">
        <v>54</v>
      </c>
      <c r="AD15" s="47">
        <v>48</v>
      </c>
      <c r="AE15" s="47">
        <v>133</v>
      </c>
      <c r="AF15" s="39">
        <v>-6.3013000000000003</v>
      </c>
      <c r="AG15" s="39">
        <v>0.26240000000000002</v>
      </c>
      <c r="AH15" s="39">
        <v>10.919700000000001</v>
      </c>
      <c r="AI15" s="39">
        <v>0.55649999999999999</v>
      </c>
      <c r="AJ15" s="39">
        <v>-2146826273</v>
      </c>
      <c r="AK15" s="39"/>
      <c r="AL15" s="39"/>
      <c r="AM15" s="39"/>
      <c r="AN15" s="39">
        <v>100</v>
      </c>
      <c r="AO15" s="58" t="s">
        <v>820</v>
      </c>
      <c r="AP15" s="58" t="s">
        <v>232</v>
      </c>
    </row>
    <row r="16" spans="1:42" s="68" customFormat="1" x14ac:dyDescent="0.25">
      <c r="A16" s="68">
        <v>30774</v>
      </c>
      <c r="B16" s="58" t="s">
        <v>821</v>
      </c>
      <c r="C16" s="38">
        <v>42038</v>
      </c>
      <c r="D16" s="39">
        <v>950.24239999999998</v>
      </c>
      <c r="E16" s="48">
        <v>2.37</v>
      </c>
      <c r="F16" s="39">
        <v>28.83</v>
      </c>
      <c r="G16" s="39">
        <v>3.0747</v>
      </c>
      <c r="H16" s="39">
        <v>8.9158000000000008</v>
      </c>
      <c r="I16" s="39">
        <v>25.021699999999999</v>
      </c>
      <c r="J16" s="39">
        <v>46.270899999999997</v>
      </c>
      <c r="K16" s="39">
        <v>28.6981</v>
      </c>
      <c r="L16" s="39">
        <v>16.881499999999999</v>
      </c>
      <c r="M16" s="39">
        <v>27.014399999999998</v>
      </c>
      <c r="N16" s="39">
        <v>18.764399999999998</v>
      </c>
      <c r="O16" s="39">
        <v>12.065300000000001</v>
      </c>
      <c r="P16" s="39"/>
      <c r="Q16" s="39">
        <v>12.0794</v>
      </c>
      <c r="R16" s="47">
        <v>36</v>
      </c>
      <c r="S16" s="47">
        <v>57</v>
      </c>
      <c r="T16" s="47">
        <v>85</v>
      </c>
      <c r="U16" s="47">
        <v>45</v>
      </c>
      <c r="V16" s="47">
        <v>27</v>
      </c>
      <c r="W16" s="47">
        <v>42</v>
      </c>
      <c r="X16" s="47">
        <v>42</v>
      </c>
      <c r="Y16" s="47">
        <v>41</v>
      </c>
      <c r="Z16" s="47">
        <v>58</v>
      </c>
      <c r="AA16" s="47">
        <v>51</v>
      </c>
      <c r="AB16" s="47">
        <v>52</v>
      </c>
      <c r="AC16" s="47">
        <v>50</v>
      </c>
      <c r="AD16" s="47"/>
      <c r="AE16" s="47">
        <v>114</v>
      </c>
      <c r="AF16" s="39">
        <v>-2.1461000000000001</v>
      </c>
      <c r="AG16" s="39">
        <v>0.74709999999999999</v>
      </c>
      <c r="AH16" s="39">
        <v>20.562100000000001</v>
      </c>
      <c r="AI16" s="39">
        <v>1.0629</v>
      </c>
      <c r="AJ16" s="39">
        <v>25323.258809999999</v>
      </c>
      <c r="AK16" s="39">
        <v>44.197800000000001</v>
      </c>
      <c r="AL16" s="39">
        <v>23.786999999999999</v>
      </c>
      <c r="AM16" s="39">
        <v>28.266100000000002</v>
      </c>
      <c r="AN16" s="39">
        <v>3.7490000000000001</v>
      </c>
      <c r="AO16" s="58" t="s">
        <v>316</v>
      </c>
      <c r="AP16" s="58" t="s">
        <v>220</v>
      </c>
    </row>
    <row r="17" spans="1:42" s="68" customFormat="1" x14ac:dyDescent="0.25">
      <c r="A17" s="68">
        <v>425</v>
      </c>
      <c r="B17" s="58" t="s">
        <v>822</v>
      </c>
      <c r="C17" s="38">
        <v>36521</v>
      </c>
      <c r="D17" s="39">
        <v>3650.7438000000002</v>
      </c>
      <c r="E17" s="48">
        <v>2.02</v>
      </c>
      <c r="F17" s="39">
        <v>1230.1199999999999</v>
      </c>
      <c r="G17" s="39">
        <v>3.7393000000000001</v>
      </c>
      <c r="H17" s="39">
        <v>5.9644000000000004</v>
      </c>
      <c r="I17" s="39">
        <v>14.9076</v>
      </c>
      <c r="J17" s="39">
        <v>33.811999999999998</v>
      </c>
      <c r="K17" s="39">
        <v>19.093800000000002</v>
      </c>
      <c r="L17" s="39">
        <v>10.905900000000001</v>
      </c>
      <c r="M17" s="39">
        <v>16.517299999999999</v>
      </c>
      <c r="N17" s="39">
        <v>11.0082</v>
      </c>
      <c r="O17" s="39">
        <v>9.3094999999999999</v>
      </c>
      <c r="P17" s="39">
        <v>14.7119</v>
      </c>
      <c r="Q17" s="39">
        <v>15.559900000000001</v>
      </c>
      <c r="R17" s="47">
        <v>46</v>
      </c>
      <c r="S17" s="47">
        <v>20</v>
      </c>
      <c r="T17" s="47">
        <v>26</v>
      </c>
      <c r="U17" s="47">
        <v>31</v>
      </c>
      <c r="V17" s="47">
        <v>57</v>
      </c>
      <c r="W17" s="47">
        <v>99</v>
      </c>
      <c r="X17" s="47">
        <v>70</v>
      </c>
      <c r="Y17" s="47">
        <v>94</v>
      </c>
      <c r="Z17" s="47">
        <v>90</v>
      </c>
      <c r="AA17" s="47">
        <v>80</v>
      </c>
      <c r="AB17" s="47">
        <v>70</v>
      </c>
      <c r="AC17" s="47">
        <v>57</v>
      </c>
      <c r="AD17" s="47">
        <v>38</v>
      </c>
      <c r="AE17" s="47">
        <v>83</v>
      </c>
      <c r="AF17" s="39">
        <v>-9.2316000000000003</v>
      </c>
      <c r="AG17" s="39">
        <v>0.49719999999999998</v>
      </c>
      <c r="AH17" s="39">
        <v>14.536300000000001</v>
      </c>
      <c r="AI17" s="39">
        <v>1.1232</v>
      </c>
      <c r="AJ17" s="39">
        <v>7911.8698600000007</v>
      </c>
      <c r="AK17" s="39">
        <v>16.516999999999999</v>
      </c>
      <c r="AL17" s="39">
        <v>52.322400000000002</v>
      </c>
      <c r="AM17" s="39">
        <v>30.0655</v>
      </c>
      <c r="AN17" s="39">
        <v>1.0951</v>
      </c>
      <c r="AO17" s="58" t="s">
        <v>823</v>
      </c>
      <c r="AP17" s="58" t="s">
        <v>220</v>
      </c>
    </row>
    <row r="18" spans="1:42" s="68" customFormat="1" x14ac:dyDescent="0.25">
      <c r="A18" s="68">
        <v>37591</v>
      </c>
      <c r="B18" s="58" t="s">
        <v>824</v>
      </c>
      <c r="C18" s="38">
        <v>43656</v>
      </c>
      <c r="D18" s="39">
        <v>694.49879999999996</v>
      </c>
      <c r="E18" s="48">
        <v>2.37</v>
      </c>
      <c r="F18" s="39">
        <v>26.4</v>
      </c>
      <c r="G18" s="39">
        <v>1.9305000000000001</v>
      </c>
      <c r="H18" s="39">
        <v>0.1898</v>
      </c>
      <c r="I18" s="39">
        <v>20.879100000000001</v>
      </c>
      <c r="J18" s="39">
        <v>52.866199999999999</v>
      </c>
      <c r="K18" s="39">
        <v>25.688600000000001</v>
      </c>
      <c r="L18" s="39">
        <v>13.6327</v>
      </c>
      <c r="M18" s="39">
        <v>21.7212</v>
      </c>
      <c r="N18" s="39"/>
      <c r="O18" s="39"/>
      <c r="P18" s="39"/>
      <c r="Q18" s="39">
        <v>22.1495</v>
      </c>
      <c r="R18" s="47">
        <v>61</v>
      </c>
      <c r="S18" s="47">
        <v>50</v>
      </c>
      <c r="T18" s="47">
        <v>34</v>
      </c>
      <c r="U18" s="47">
        <v>76</v>
      </c>
      <c r="V18" s="47">
        <v>126</v>
      </c>
      <c r="W18" s="47">
        <v>58</v>
      </c>
      <c r="X18" s="47">
        <v>33</v>
      </c>
      <c r="Y18" s="47">
        <v>59</v>
      </c>
      <c r="Z18" s="47">
        <v>83</v>
      </c>
      <c r="AA18" s="47">
        <v>73</v>
      </c>
      <c r="AB18" s="47"/>
      <c r="AC18" s="47"/>
      <c r="AD18" s="47"/>
      <c r="AE18" s="47">
        <v>38</v>
      </c>
      <c r="AF18" s="39">
        <v>-1.1209</v>
      </c>
      <c r="AG18" s="39">
        <v>0.52529999999999999</v>
      </c>
      <c r="AH18" s="39">
        <v>23.2456</v>
      </c>
      <c r="AI18" s="39">
        <v>0.9587</v>
      </c>
      <c r="AJ18" s="39">
        <v>10493.68852</v>
      </c>
      <c r="AK18" s="39">
        <v>40.777299999999997</v>
      </c>
      <c r="AL18" s="39">
        <v>33.9129</v>
      </c>
      <c r="AM18" s="39">
        <v>19.534500000000001</v>
      </c>
      <c r="AN18" s="39">
        <v>5.7752999999999997</v>
      </c>
      <c r="AO18" s="58" t="s">
        <v>825</v>
      </c>
      <c r="AP18" s="58" t="s">
        <v>232</v>
      </c>
    </row>
    <row r="19" spans="1:42" s="68" customFormat="1" x14ac:dyDescent="0.25">
      <c r="A19" s="68">
        <v>43788</v>
      </c>
      <c r="B19" s="58" t="s">
        <v>826</v>
      </c>
      <c r="C19" s="38">
        <v>43829</v>
      </c>
      <c r="D19" s="39">
        <v>4115.1468000000004</v>
      </c>
      <c r="E19" s="48">
        <v>1.89</v>
      </c>
      <c r="F19" s="39">
        <v>33.72</v>
      </c>
      <c r="G19" s="39">
        <v>2.399</v>
      </c>
      <c r="H19" s="39">
        <v>2.8361999999999998</v>
      </c>
      <c r="I19" s="39">
        <v>49.269599999999997</v>
      </c>
      <c r="J19" s="39">
        <v>90.508499999999998</v>
      </c>
      <c r="K19" s="39">
        <v>55.582299999999996</v>
      </c>
      <c r="L19" s="39">
        <v>40.985900000000001</v>
      </c>
      <c r="M19" s="39">
        <v>45.723500000000001</v>
      </c>
      <c r="N19" s="39"/>
      <c r="O19" s="39"/>
      <c r="P19" s="39"/>
      <c r="Q19" s="39">
        <v>32.000300000000003</v>
      </c>
      <c r="R19" s="47">
        <v>32</v>
      </c>
      <c r="S19" s="47">
        <v>76</v>
      </c>
      <c r="T19" s="47">
        <v>121</v>
      </c>
      <c r="U19" s="47">
        <v>65</v>
      </c>
      <c r="V19" s="47">
        <v>94</v>
      </c>
      <c r="W19" s="47">
        <v>2</v>
      </c>
      <c r="X19" s="47">
        <v>2</v>
      </c>
      <c r="Y19" s="47">
        <v>2</v>
      </c>
      <c r="Z19" s="47">
        <v>1</v>
      </c>
      <c r="AA19" s="47">
        <v>9</v>
      </c>
      <c r="AB19" s="47"/>
      <c r="AC19" s="47"/>
      <c r="AD19" s="47"/>
      <c r="AE19" s="47">
        <v>17</v>
      </c>
      <c r="AF19" s="39">
        <v>0.1696</v>
      </c>
      <c r="AG19" s="39">
        <v>1.4013</v>
      </c>
      <c r="AH19" s="39">
        <v>25.323399999999999</v>
      </c>
      <c r="AI19" s="39">
        <v>0.86099999999999999</v>
      </c>
      <c r="AJ19" s="39">
        <v>23716.281280000003</v>
      </c>
      <c r="AK19" s="39">
        <v>62.082599999999999</v>
      </c>
      <c r="AL19" s="39">
        <v>23.686599999999999</v>
      </c>
      <c r="AM19" s="39">
        <v>9.4105000000000008</v>
      </c>
      <c r="AN19" s="39">
        <v>4.8201999999999998</v>
      </c>
      <c r="AO19" s="58" t="s">
        <v>809</v>
      </c>
      <c r="AP19" s="58" t="s">
        <v>232</v>
      </c>
    </row>
    <row r="20" spans="1:42" s="68" customFormat="1" x14ac:dyDescent="0.25">
      <c r="A20" s="68">
        <v>45096</v>
      </c>
      <c r="B20" s="58" t="s">
        <v>827</v>
      </c>
      <c r="C20" s="38">
        <v>44127</v>
      </c>
      <c r="D20" s="39">
        <v>730.66210000000001</v>
      </c>
      <c r="E20" s="48">
        <v>2.44</v>
      </c>
      <c r="F20" s="39">
        <v>20.98</v>
      </c>
      <c r="G20" s="39">
        <v>1.6966000000000001</v>
      </c>
      <c r="H20" s="39">
        <v>3.3498000000000001</v>
      </c>
      <c r="I20" s="39">
        <v>18.732299999999999</v>
      </c>
      <c r="J20" s="39">
        <v>39.866700000000002</v>
      </c>
      <c r="K20" s="39">
        <v>24.366700000000002</v>
      </c>
      <c r="L20" s="39">
        <v>18.1465</v>
      </c>
      <c r="M20" s="39"/>
      <c r="N20" s="39"/>
      <c r="O20" s="39"/>
      <c r="P20" s="39"/>
      <c r="Q20" s="39">
        <v>23.126899999999999</v>
      </c>
      <c r="R20" s="47">
        <v>99</v>
      </c>
      <c r="S20" s="47">
        <v>125</v>
      </c>
      <c r="T20" s="47">
        <v>110</v>
      </c>
      <c r="U20" s="47">
        <v>86</v>
      </c>
      <c r="V20" s="47">
        <v>89</v>
      </c>
      <c r="W20" s="47">
        <v>74</v>
      </c>
      <c r="X20" s="47">
        <v>55</v>
      </c>
      <c r="Y20" s="47">
        <v>68</v>
      </c>
      <c r="Z20" s="47">
        <v>51</v>
      </c>
      <c r="AA20" s="47"/>
      <c r="AB20" s="47"/>
      <c r="AC20" s="47"/>
      <c r="AD20" s="47"/>
      <c r="AE20" s="47">
        <v>33</v>
      </c>
      <c r="AF20" s="39">
        <v>-4.3163</v>
      </c>
      <c r="AG20" s="39">
        <v>0.66080000000000005</v>
      </c>
      <c r="AH20" s="39">
        <v>17.061199999999999</v>
      </c>
      <c r="AI20" s="39">
        <v>1.1892</v>
      </c>
      <c r="AJ20" s="39">
        <v>30081.661249999997</v>
      </c>
      <c r="AK20" s="39">
        <v>55.644599999999997</v>
      </c>
      <c r="AL20" s="39">
        <v>18.2104</v>
      </c>
      <c r="AM20" s="39">
        <v>21.979299999999999</v>
      </c>
      <c r="AN20" s="39">
        <v>4.1657000000000002</v>
      </c>
      <c r="AO20" s="58" t="s">
        <v>816</v>
      </c>
      <c r="AP20" s="58" t="s">
        <v>232</v>
      </c>
    </row>
    <row r="21" spans="1:42" s="68" customFormat="1" x14ac:dyDescent="0.25">
      <c r="A21" s="68">
        <v>48291</v>
      </c>
      <c r="B21" s="58" t="s">
        <v>828</v>
      </c>
      <c r="C21" s="38">
        <v>45247</v>
      </c>
      <c r="D21" s="39">
        <v>1295.4657</v>
      </c>
      <c r="E21" s="48">
        <v>2.0699999999999998</v>
      </c>
      <c r="F21" s="39">
        <v>13.09</v>
      </c>
      <c r="G21" s="39">
        <v>4.0541</v>
      </c>
      <c r="H21" s="39">
        <v>11.026300000000001</v>
      </c>
      <c r="I21" s="39"/>
      <c r="J21" s="39"/>
      <c r="K21" s="39"/>
      <c r="L21" s="39"/>
      <c r="M21" s="39"/>
      <c r="N21" s="39"/>
      <c r="O21" s="39"/>
      <c r="P21" s="39"/>
      <c r="Q21" s="39">
        <v>30.9</v>
      </c>
      <c r="R21" s="47">
        <v>119</v>
      </c>
      <c r="S21" s="47">
        <v>42</v>
      </c>
      <c r="T21" s="47">
        <v>39</v>
      </c>
      <c r="U21" s="47">
        <v>25</v>
      </c>
      <c r="V21" s="47">
        <v>15</v>
      </c>
      <c r="W21" s="47"/>
      <c r="X21" s="47"/>
      <c r="Y21" s="47"/>
      <c r="Z21" s="47"/>
      <c r="AA21" s="47"/>
      <c r="AB21" s="47"/>
      <c r="AC21" s="47"/>
      <c r="AD21" s="47"/>
      <c r="AE21" s="47">
        <v>19</v>
      </c>
      <c r="AF21" s="39"/>
      <c r="AG21" s="39"/>
      <c r="AH21" s="39"/>
      <c r="AI21" s="39"/>
      <c r="AJ21" s="39">
        <v>18006.535759999999</v>
      </c>
      <c r="AK21" s="39">
        <v>55.271900000000002</v>
      </c>
      <c r="AL21" s="39">
        <v>30.354199999999999</v>
      </c>
      <c r="AM21" s="39">
        <v>8.6646000000000001</v>
      </c>
      <c r="AN21" s="39">
        <v>5.7092000000000001</v>
      </c>
      <c r="AO21" s="58" t="s">
        <v>809</v>
      </c>
      <c r="AP21" s="58" t="s">
        <v>292</v>
      </c>
    </row>
    <row r="22" spans="1:42" s="68" customFormat="1" x14ac:dyDescent="0.25">
      <c r="A22" s="68">
        <v>47580</v>
      </c>
      <c r="B22" s="58" t="s">
        <v>829</v>
      </c>
      <c r="C22" s="38">
        <v>44979</v>
      </c>
      <c r="D22" s="39">
        <v>2715.1417000000001</v>
      </c>
      <c r="E22" s="48">
        <v>1.95</v>
      </c>
      <c r="F22" s="39">
        <v>14.57</v>
      </c>
      <c r="G22" s="39">
        <v>1.5330999999999999</v>
      </c>
      <c r="H22" s="39">
        <v>5.1985999999999999</v>
      </c>
      <c r="I22" s="39">
        <v>18.167100000000001</v>
      </c>
      <c r="J22" s="39">
        <v>35.408900000000003</v>
      </c>
      <c r="K22" s="39"/>
      <c r="L22" s="39"/>
      <c r="M22" s="39"/>
      <c r="N22" s="39"/>
      <c r="O22" s="39"/>
      <c r="P22" s="39"/>
      <c r="Q22" s="39">
        <v>35.886299999999999</v>
      </c>
      <c r="R22" s="47">
        <v>74</v>
      </c>
      <c r="S22" s="47">
        <v>85</v>
      </c>
      <c r="T22" s="47">
        <v>96</v>
      </c>
      <c r="U22" s="47">
        <v>90</v>
      </c>
      <c r="V22" s="47">
        <v>67</v>
      </c>
      <c r="W22" s="47">
        <v>79</v>
      </c>
      <c r="X22" s="47">
        <v>66</v>
      </c>
      <c r="Y22" s="47"/>
      <c r="Z22" s="47"/>
      <c r="AA22" s="47"/>
      <c r="AB22" s="47"/>
      <c r="AC22" s="47"/>
      <c r="AD22" s="47"/>
      <c r="AE22" s="47">
        <v>13</v>
      </c>
      <c r="AF22" s="39">
        <v>1.5077</v>
      </c>
      <c r="AG22" s="39">
        <v>13.8851</v>
      </c>
      <c r="AH22" s="39">
        <v>2.6389</v>
      </c>
      <c r="AI22" s="39">
        <v>0.99490000000000001</v>
      </c>
      <c r="AJ22" s="39">
        <v>41228.823179999999</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2.23</v>
      </c>
      <c r="F23" s="39">
        <v>19.29</v>
      </c>
      <c r="G23" s="39">
        <v>-1.2794000000000001</v>
      </c>
      <c r="H23" s="39">
        <v>3.6539000000000001</v>
      </c>
      <c r="I23" s="39">
        <v>16.204799999999999</v>
      </c>
      <c r="J23" s="39">
        <v>26.907900000000001</v>
      </c>
      <c r="K23" s="39">
        <v>20.235199999999999</v>
      </c>
      <c r="L23" s="39">
        <v>12.1799</v>
      </c>
      <c r="M23" s="39">
        <v>20.220300000000002</v>
      </c>
      <c r="N23" s="39"/>
      <c r="O23" s="39"/>
      <c r="P23" s="39"/>
      <c r="Q23" s="39">
        <v>16.697399999999998</v>
      </c>
      <c r="R23" s="47">
        <v>112</v>
      </c>
      <c r="S23" s="47">
        <v>84</v>
      </c>
      <c r="T23" s="47">
        <v>72</v>
      </c>
      <c r="U23" s="47">
        <v>131</v>
      </c>
      <c r="V23" s="47">
        <v>85</v>
      </c>
      <c r="W23" s="47">
        <v>91</v>
      </c>
      <c r="X23" s="47">
        <v>93</v>
      </c>
      <c r="Y23" s="47">
        <v>87</v>
      </c>
      <c r="Z23" s="47">
        <v>86</v>
      </c>
      <c r="AA23" s="47">
        <v>75</v>
      </c>
      <c r="AB23" s="47"/>
      <c r="AC23" s="47"/>
      <c r="AD23" s="47"/>
      <c r="AE23" s="47">
        <v>69</v>
      </c>
      <c r="AF23" s="39">
        <v>-3.6108000000000002</v>
      </c>
      <c r="AG23" s="39">
        <v>0.53290000000000004</v>
      </c>
      <c r="AH23" s="39">
        <v>20.492799999999999</v>
      </c>
      <c r="AI23" s="39">
        <v>0.90359999999999996</v>
      </c>
      <c r="AJ23" s="39">
        <v>34605.499889999999</v>
      </c>
      <c r="AK23" s="39">
        <v>60.0974</v>
      </c>
      <c r="AL23" s="39">
        <v>13.625</v>
      </c>
      <c r="AM23" s="39">
        <v>4.9516999999999998</v>
      </c>
      <c r="AN23" s="39">
        <v>21.325900000000001</v>
      </c>
      <c r="AO23" s="58" t="s">
        <v>327</v>
      </c>
      <c r="AP23" s="58" t="s">
        <v>330</v>
      </c>
    </row>
    <row r="24" spans="1:42" s="68" customFormat="1" x14ac:dyDescent="0.25">
      <c r="A24" s="68">
        <v>44329</v>
      </c>
      <c r="B24" s="58" t="s">
        <v>833</v>
      </c>
      <c r="C24" s="38">
        <v>44378</v>
      </c>
      <c r="D24" s="39">
        <v>1062.7306000000001</v>
      </c>
      <c r="E24" s="48">
        <v>2.2000000000000002</v>
      </c>
      <c r="F24" s="39">
        <v>15.55</v>
      </c>
      <c r="G24" s="39">
        <v>1.9004000000000001</v>
      </c>
      <c r="H24" s="39">
        <v>2.5726</v>
      </c>
      <c r="I24" s="39">
        <v>20.170000000000002</v>
      </c>
      <c r="J24" s="39">
        <v>35.571100000000001</v>
      </c>
      <c r="K24" s="39">
        <v>26.8825</v>
      </c>
      <c r="L24" s="39"/>
      <c r="M24" s="39"/>
      <c r="N24" s="39"/>
      <c r="O24" s="39"/>
      <c r="P24" s="39"/>
      <c r="Q24" s="39">
        <v>16.6038</v>
      </c>
      <c r="R24" s="47">
        <v>71</v>
      </c>
      <c r="S24" s="47">
        <v>82</v>
      </c>
      <c r="T24" s="47">
        <v>77</v>
      </c>
      <c r="U24" s="47">
        <v>77</v>
      </c>
      <c r="V24" s="47">
        <v>98</v>
      </c>
      <c r="W24" s="47">
        <v>64</v>
      </c>
      <c r="X24" s="47">
        <v>64</v>
      </c>
      <c r="Y24" s="47">
        <v>50</v>
      </c>
      <c r="Z24" s="47"/>
      <c r="AA24" s="47"/>
      <c r="AB24" s="47"/>
      <c r="AC24" s="47"/>
      <c r="AD24" s="47"/>
      <c r="AE24" s="47">
        <v>71</v>
      </c>
      <c r="AF24" s="39">
        <v>-2.4313000000000002</v>
      </c>
      <c r="AG24" s="39">
        <v>0.65369999999999995</v>
      </c>
      <c r="AH24" s="39">
        <v>15.7408</v>
      </c>
      <c r="AI24" s="39">
        <v>1.2936000000000001</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2.25</v>
      </c>
      <c r="F25" s="39">
        <v>16.059999999999999</v>
      </c>
      <c r="G25" s="39">
        <v>-0.24840000000000001</v>
      </c>
      <c r="H25" s="39">
        <v>9.6995000000000005</v>
      </c>
      <c r="I25" s="39">
        <v>19.405200000000001</v>
      </c>
      <c r="J25" s="39">
        <v>31.316400000000002</v>
      </c>
      <c r="K25" s="39">
        <v>21.374700000000001</v>
      </c>
      <c r="L25" s="39">
        <v>15.681699999999999</v>
      </c>
      <c r="M25" s="39"/>
      <c r="N25" s="39"/>
      <c r="O25" s="39"/>
      <c r="P25" s="39"/>
      <c r="Q25" s="39">
        <v>15.003</v>
      </c>
      <c r="R25" s="47">
        <v>91</v>
      </c>
      <c r="S25" s="47">
        <v>63</v>
      </c>
      <c r="T25" s="47">
        <v>49</v>
      </c>
      <c r="U25" s="47">
        <v>123</v>
      </c>
      <c r="V25" s="47">
        <v>23</v>
      </c>
      <c r="W25" s="47">
        <v>68</v>
      </c>
      <c r="X25" s="47">
        <v>79</v>
      </c>
      <c r="Y25" s="47">
        <v>82</v>
      </c>
      <c r="Z25" s="47">
        <v>68</v>
      </c>
      <c r="AA25" s="47"/>
      <c r="AB25" s="47"/>
      <c r="AC25" s="47"/>
      <c r="AD25" s="47"/>
      <c r="AE25" s="47">
        <v>88</v>
      </c>
      <c r="AF25" s="39">
        <v>-8.1568000000000005</v>
      </c>
      <c r="AG25" s="39">
        <v>0.32069999999999999</v>
      </c>
      <c r="AH25" s="39">
        <v>15.354100000000001</v>
      </c>
      <c r="AI25" s="39">
        <v>1.175</v>
      </c>
      <c r="AJ25" s="39">
        <v>25128.28961</v>
      </c>
      <c r="AK25" s="39">
        <v>37.337400000000002</v>
      </c>
      <c r="AL25" s="39">
        <v>31.061199999999999</v>
      </c>
      <c r="AM25" s="39">
        <v>9.5921000000000003</v>
      </c>
      <c r="AN25" s="39">
        <v>22.0093</v>
      </c>
      <c r="AO25" s="58" t="s">
        <v>830</v>
      </c>
      <c r="AP25" s="58" t="s">
        <v>330</v>
      </c>
    </row>
    <row r="26" spans="1:42" s="68" customFormat="1" x14ac:dyDescent="0.25">
      <c r="A26" s="68">
        <v>47389</v>
      </c>
      <c r="B26" s="58" t="s">
        <v>837</v>
      </c>
      <c r="C26" s="38">
        <v>45135</v>
      </c>
      <c r="D26" s="39">
        <v>802.18979999999999</v>
      </c>
      <c r="E26" s="48">
        <v>2.27</v>
      </c>
      <c r="F26" s="39">
        <v>12.157</v>
      </c>
      <c r="G26" s="39">
        <v>0.96340000000000003</v>
      </c>
      <c r="H26" s="39">
        <v>0.3881</v>
      </c>
      <c r="I26" s="39">
        <v>14.279</v>
      </c>
      <c r="J26" s="39"/>
      <c r="K26" s="39"/>
      <c r="L26" s="39"/>
      <c r="M26" s="39"/>
      <c r="N26" s="39"/>
      <c r="O26" s="39"/>
      <c r="P26" s="39"/>
      <c r="Q26" s="39">
        <v>21.57</v>
      </c>
      <c r="R26" s="47">
        <v>76</v>
      </c>
      <c r="S26" s="47">
        <v>126</v>
      </c>
      <c r="T26" s="47">
        <v>128</v>
      </c>
      <c r="U26" s="47">
        <v>106</v>
      </c>
      <c r="V26" s="47">
        <v>122</v>
      </c>
      <c r="W26" s="47">
        <v>101</v>
      </c>
      <c r="X26" s="47"/>
      <c r="Y26" s="47"/>
      <c r="Z26" s="47"/>
      <c r="AA26" s="47"/>
      <c r="AB26" s="47"/>
      <c r="AC26" s="47"/>
      <c r="AD26" s="47"/>
      <c r="AE26" s="47">
        <v>40</v>
      </c>
      <c r="AF26" s="39"/>
      <c r="AG26" s="39"/>
      <c r="AH26" s="39"/>
      <c r="AI26" s="39"/>
      <c r="AJ26" s="39">
        <v>32918.048280000003</v>
      </c>
      <c r="AK26" s="39">
        <v>64.944000000000003</v>
      </c>
      <c r="AL26" s="39">
        <v>13.4171</v>
      </c>
      <c r="AM26" s="39">
        <v>19.616</v>
      </c>
      <c r="AN26" s="39">
        <v>2.0228999999999999</v>
      </c>
      <c r="AO26" s="58" t="s">
        <v>838</v>
      </c>
      <c r="AP26" s="58" t="s">
        <v>226</v>
      </c>
    </row>
    <row r="27" spans="1:42" s="68" customFormat="1" x14ac:dyDescent="0.25">
      <c r="A27" s="68">
        <v>12459</v>
      </c>
      <c r="B27" s="58" t="s">
        <v>839</v>
      </c>
      <c r="C27" s="38">
        <v>40610</v>
      </c>
      <c r="D27" s="39">
        <v>1171.0895</v>
      </c>
      <c r="E27" s="48">
        <v>2.21</v>
      </c>
      <c r="F27" s="39">
        <v>47.776000000000003</v>
      </c>
      <c r="G27" s="39">
        <v>6.6238000000000001</v>
      </c>
      <c r="H27" s="39">
        <v>16.771799999999999</v>
      </c>
      <c r="I27" s="39">
        <v>42.772599999999997</v>
      </c>
      <c r="J27" s="39">
        <v>76.113200000000006</v>
      </c>
      <c r="K27" s="39">
        <v>48.5501</v>
      </c>
      <c r="L27" s="39">
        <v>36.386400000000002</v>
      </c>
      <c r="M27" s="39">
        <v>47.436999999999998</v>
      </c>
      <c r="N27" s="39">
        <v>27.4651</v>
      </c>
      <c r="O27" s="39">
        <v>16.847799999999999</v>
      </c>
      <c r="P27" s="39">
        <v>18.3826</v>
      </c>
      <c r="Q27" s="39">
        <v>12.581200000000001</v>
      </c>
      <c r="R27" s="47">
        <v>3</v>
      </c>
      <c r="S27" s="47">
        <v>3</v>
      </c>
      <c r="T27" s="47">
        <v>11</v>
      </c>
      <c r="U27" s="47">
        <v>6</v>
      </c>
      <c r="V27" s="47">
        <v>4</v>
      </c>
      <c r="W27" s="47">
        <v>7</v>
      </c>
      <c r="X27" s="47">
        <v>6</v>
      </c>
      <c r="Y27" s="47">
        <v>9</v>
      </c>
      <c r="Z27" s="47">
        <v>9</v>
      </c>
      <c r="AA27" s="47">
        <v>4</v>
      </c>
      <c r="AB27" s="47">
        <v>10</v>
      </c>
      <c r="AC27" s="47">
        <v>21</v>
      </c>
      <c r="AD27" s="47">
        <v>19</v>
      </c>
      <c r="AE27" s="47">
        <v>107</v>
      </c>
      <c r="AF27" s="39">
        <v>6.415</v>
      </c>
      <c r="AG27" s="39">
        <v>1.0567</v>
      </c>
      <c r="AH27" s="39">
        <v>34.484299999999998</v>
      </c>
      <c r="AI27" s="39">
        <v>1.8225</v>
      </c>
      <c r="AJ27" s="39">
        <v>11215.582919999999</v>
      </c>
      <c r="AK27" s="39">
        <v>28.693999999999999</v>
      </c>
      <c r="AL27" s="39">
        <v>20.651499999999999</v>
      </c>
      <c r="AM27" s="39">
        <v>41.910499999999999</v>
      </c>
      <c r="AN27" s="39">
        <v>8.7439999999999998</v>
      </c>
      <c r="AO27" s="58" t="s">
        <v>840</v>
      </c>
      <c r="AP27" s="58" t="s">
        <v>226</v>
      </c>
    </row>
    <row r="28" spans="1:42" s="68" customFormat="1" x14ac:dyDescent="0.25">
      <c r="A28" s="68">
        <v>46986</v>
      </c>
      <c r="B28" s="58" t="s">
        <v>841</v>
      </c>
      <c r="C28" s="38">
        <v>44859</v>
      </c>
      <c r="D28" s="39">
        <v>469.4119</v>
      </c>
      <c r="E28" s="48">
        <v>2.42</v>
      </c>
      <c r="F28" s="39">
        <v>16.510000000000002</v>
      </c>
      <c r="G28" s="39">
        <v>6.1940999999999997</v>
      </c>
      <c r="H28" s="39">
        <v>11.0215</v>
      </c>
      <c r="I28" s="39">
        <v>30.2256</v>
      </c>
      <c r="J28" s="39">
        <v>54.313499999999998</v>
      </c>
      <c r="K28" s="39"/>
      <c r="L28" s="39"/>
      <c r="M28" s="39"/>
      <c r="N28" s="39"/>
      <c r="O28" s="39"/>
      <c r="P28" s="39"/>
      <c r="Q28" s="39">
        <v>38.014699999999998</v>
      </c>
      <c r="R28" s="47">
        <v>66</v>
      </c>
      <c r="S28" s="47">
        <v>18</v>
      </c>
      <c r="T28" s="47">
        <v>13</v>
      </c>
      <c r="U28" s="47">
        <v>8</v>
      </c>
      <c r="V28" s="47">
        <v>16</v>
      </c>
      <c r="W28" s="47">
        <v>29</v>
      </c>
      <c r="X28" s="47">
        <v>30</v>
      </c>
      <c r="Y28" s="47"/>
      <c r="Z28" s="47"/>
      <c r="AA28" s="47"/>
      <c r="AB28" s="47"/>
      <c r="AC28" s="47"/>
      <c r="AD28" s="47"/>
      <c r="AE28" s="47">
        <v>12</v>
      </c>
      <c r="AF28" s="39">
        <v>8.1971000000000007</v>
      </c>
      <c r="AG28" s="39">
        <v>3.3473000000000002</v>
      </c>
      <c r="AH28" s="39">
        <v>11.862400000000001</v>
      </c>
      <c r="AI28" s="39">
        <v>0.63200000000000001</v>
      </c>
      <c r="AJ28" s="39">
        <v>14401.43194</v>
      </c>
      <c r="AK28" s="39">
        <v>40.349800000000002</v>
      </c>
      <c r="AL28" s="39">
        <v>31.229900000000001</v>
      </c>
      <c r="AM28" s="39">
        <v>24.427900000000001</v>
      </c>
      <c r="AN28" s="39">
        <v>3.9923999999999999</v>
      </c>
      <c r="AO28" s="58" t="s">
        <v>344</v>
      </c>
      <c r="AP28" s="58" t="s">
        <v>226</v>
      </c>
    </row>
    <row r="29" spans="1:42" s="68" customFormat="1" x14ac:dyDescent="0.25">
      <c r="A29" s="68">
        <v>8484</v>
      </c>
      <c r="B29" s="58" t="s">
        <v>842</v>
      </c>
      <c r="C29" s="38">
        <v>40242</v>
      </c>
      <c r="D29" s="39">
        <v>293.7998</v>
      </c>
      <c r="E29" s="48">
        <v>2.4300000000000002</v>
      </c>
      <c r="F29" s="39">
        <v>51</v>
      </c>
      <c r="G29" s="39">
        <v>3.7218</v>
      </c>
      <c r="H29" s="39">
        <v>9.0908999999999995</v>
      </c>
      <c r="I29" s="39">
        <v>28.140699999999999</v>
      </c>
      <c r="J29" s="39">
        <v>58.335900000000002</v>
      </c>
      <c r="K29" s="39">
        <v>40.672600000000003</v>
      </c>
      <c r="L29" s="39">
        <v>30.224900000000002</v>
      </c>
      <c r="M29" s="39">
        <v>40.676499999999997</v>
      </c>
      <c r="N29" s="39">
        <v>28.4056</v>
      </c>
      <c r="O29" s="39">
        <v>18.9634</v>
      </c>
      <c r="P29" s="39">
        <v>18.689299999999999</v>
      </c>
      <c r="Q29" s="39">
        <v>12.152699999999999</v>
      </c>
      <c r="R29" s="47">
        <v>39</v>
      </c>
      <c r="S29" s="47">
        <v>64</v>
      </c>
      <c r="T29" s="47">
        <v>80</v>
      </c>
      <c r="U29" s="47">
        <v>32</v>
      </c>
      <c r="V29" s="47">
        <v>25</v>
      </c>
      <c r="W29" s="47">
        <v>34</v>
      </c>
      <c r="X29" s="47">
        <v>21</v>
      </c>
      <c r="Y29" s="47">
        <v>22</v>
      </c>
      <c r="Z29" s="47">
        <v>21</v>
      </c>
      <c r="AA29" s="47">
        <v>19</v>
      </c>
      <c r="AB29" s="47">
        <v>7</v>
      </c>
      <c r="AC29" s="47">
        <v>9</v>
      </c>
      <c r="AD29" s="47">
        <v>9</v>
      </c>
      <c r="AE29" s="47">
        <v>112</v>
      </c>
      <c r="AF29" s="39">
        <v>8.5006000000000004</v>
      </c>
      <c r="AG29" s="39">
        <v>1.2118</v>
      </c>
      <c r="AH29" s="39">
        <v>24.680299999999999</v>
      </c>
      <c r="AI29" s="39">
        <v>1.2997000000000001</v>
      </c>
      <c r="AJ29" s="39">
        <v>29049.194919999998</v>
      </c>
      <c r="AK29" s="39">
        <v>38.060099999999998</v>
      </c>
      <c r="AL29" s="39">
        <v>27.991</v>
      </c>
      <c r="AM29" s="39">
        <v>31.5289</v>
      </c>
      <c r="AN29" s="39">
        <v>2.42</v>
      </c>
      <c r="AO29" s="58" t="s">
        <v>350</v>
      </c>
      <c r="AP29" s="58" t="s">
        <v>351</v>
      </c>
    </row>
    <row r="30" spans="1:42" s="68" customFormat="1" x14ac:dyDescent="0.25">
      <c r="A30" s="68">
        <v>16955</v>
      </c>
      <c r="B30" s="58" t="s">
        <v>843</v>
      </c>
      <c r="C30" s="38">
        <v>41082</v>
      </c>
      <c r="D30" s="39">
        <v>135.3014</v>
      </c>
      <c r="E30" s="48">
        <v>2.46</v>
      </c>
      <c r="F30" s="39">
        <v>39.439599999999999</v>
      </c>
      <c r="G30" s="39">
        <v>1.1637999999999999</v>
      </c>
      <c r="H30" s="39">
        <v>2.8540999999999999</v>
      </c>
      <c r="I30" s="39">
        <v>13.3954</v>
      </c>
      <c r="J30" s="39">
        <v>22.8916</v>
      </c>
      <c r="K30" s="39">
        <v>24.2195</v>
      </c>
      <c r="L30" s="39">
        <v>14.695</v>
      </c>
      <c r="M30" s="39">
        <v>24.303000000000001</v>
      </c>
      <c r="N30" s="39">
        <v>12.0754</v>
      </c>
      <c r="O30" s="39">
        <v>10.217700000000001</v>
      </c>
      <c r="P30" s="39">
        <v>12.319599999999999</v>
      </c>
      <c r="Q30" s="39">
        <v>12.217599999999999</v>
      </c>
      <c r="R30" s="47">
        <v>78</v>
      </c>
      <c r="S30" s="47">
        <v>118</v>
      </c>
      <c r="T30" s="47">
        <v>130</v>
      </c>
      <c r="U30" s="47">
        <v>97</v>
      </c>
      <c r="V30" s="47">
        <v>93</v>
      </c>
      <c r="W30" s="47">
        <v>107</v>
      </c>
      <c r="X30" s="47">
        <v>103</v>
      </c>
      <c r="Y30" s="47">
        <v>69</v>
      </c>
      <c r="Z30" s="47">
        <v>75</v>
      </c>
      <c r="AA30" s="47">
        <v>67</v>
      </c>
      <c r="AB30" s="47">
        <v>67</v>
      </c>
      <c r="AC30" s="47">
        <v>55</v>
      </c>
      <c r="AD30" s="47">
        <v>47</v>
      </c>
      <c r="AE30" s="47">
        <v>111</v>
      </c>
      <c r="AF30" s="39">
        <v>1.8662999999999998</v>
      </c>
      <c r="AG30" s="39">
        <v>0.75660000000000005</v>
      </c>
      <c r="AH30" s="39">
        <v>18.784400000000002</v>
      </c>
      <c r="AI30" s="39">
        <v>0.83609999999999995</v>
      </c>
      <c r="AJ30" s="39">
        <v>48794.542180000004</v>
      </c>
      <c r="AK30" s="39">
        <v>70.706699999999998</v>
      </c>
      <c r="AL30" s="39">
        <v>12.070499999999999</v>
      </c>
      <c r="AM30" s="39">
        <v>13.849600000000001</v>
      </c>
      <c r="AN30" s="39">
        <v>3.3731</v>
      </c>
      <c r="AO30" s="58" t="s">
        <v>844</v>
      </c>
      <c r="AP30" s="58" t="s">
        <v>232</v>
      </c>
    </row>
    <row r="31" spans="1:42" s="68" customFormat="1" x14ac:dyDescent="0.25">
      <c r="A31" s="68">
        <v>45686</v>
      </c>
      <c r="B31" s="58" t="s">
        <v>845</v>
      </c>
      <c r="C31" s="38">
        <v>44454</v>
      </c>
      <c r="D31" s="39">
        <v>519.65610000000004</v>
      </c>
      <c r="E31" s="48">
        <v>2.4500000000000002</v>
      </c>
      <c r="F31" s="39">
        <v>14.5288</v>
      </c>
      <c r="G31" s="39">
        <v>2.0954999999999999</v>
      </c>
      <c r="H31" s="39">
        <v>5.1585000000000001</v>
      </c>
      <c r="I31" s="39">
        <v>22.1965</v>
      </c>
      <c r="J31" s="39">
        <v>40.918100000000003</v>
      </c>
      <c r="K31" s="39">
        <v>28.221</v>
      </c>
      <c r="L31" s="39"/>
      <c r="M31" s="39"/>
      <c r="N31" s="39"/>
      <c r="O31" s="39"/>
      <c r="P31" s="39"/>
      <c r="Q31" s="39">
        <v>15.042199999999999</v>
      </c>
      <c r="R31" s="47">
        <v>57</v>
      </c>
      <c r="S31" s="47">
        <v>80</v>
      </c>
      <c r="T31" s="47">
        <v>83</v>
      </c>
      <c r="U31" s="47">
        <v>73</v>
      </c>
      <c r="V31" s="47">
        <v>69</v>
      </c>
      <c r="W31" s="47">
        <v>52</v>
      </c>
      <c r="X31" s="47">
        <v>54</v>
      </c>
      <c r="Y31" s="47">
        <v>43</v>
      </c>
      <c r="Z31" s="47"/>
      <c r="AA31" s="47"/>
      <c r="AB31" s="47"/>
      <c r="AC31" s="47"/>
      <c r="AD31" s="47"/>
      <c r="AE31" s="47">
        <v>87</v>
      </c>
      <c r="AF31" s="39">
        <v>-0.67200000000000004</v>
      </c>
      <c r="AG31" s="39">
        <v>0.82530000000000003</v>
      </c>
      <c r="AH31" s="39">
        <v>15.1525</v>
      </c>
      <c r="AI31" s="39">
        <v>1.1461999999999999</v>
      </c>
      <c r="AJ31" s="39">
        <v>43039.376940000002</v>
      </c>
      <c r="AK31" s="39">
        <v>60.267200000000003</v>
      </c>
      <c r="AL31" s="39">
        <v>16.8963</v>
      </c>
      <c r="AM31" s="39">
        <v>11.313599999999999</v>
      </c>
      <c r="AN31" s="39">
        <v>11.5229</v>
      </c>
      <c r="AO31" s="58" t="s">
        <v>231</v>
      </c>
      <c r="AP31" s="58" t="s">
        <v>846</v>
      </c>
    </row>
    <row r="32" spans="1:42" s="68" customFormat="1" x14ac:dyDescent="0.25">
      <c r="A32" s="68">
        <v>17168</v>
      </c>
      <c r="B32" s="58" t="s">
        <v>847</v>
      </c>
      <c r="C32" s="38">
        <v>43353</v>
      </c>
      <c r="D32" s="39">
        <v>1264.1664000000001</v>
      </c>
      <c r="E32" s="48">
        <v>2.13</v>
      </c>
      <c r="F32" s="39">
        <v>27.825399999999998</v>
      </c>
      <c r="G32" s="39">
        <v>2.8624000000000001</v>
      </c>
      <c r="H32" s="39">
        <v>5.4112</v>
      </c>
      <c r="I32" s="39">
        <v>14.928800000000001</v>
      </c>
      <c r="J32" s="39">
        <v>32.096800000000002</v>
      </c>
      <c r="K32" s="39">
        <v>25.423500000000001</v>
      </c>
      <c r="L32" s="39">
        <v>19.724699999999999</v>
      </c>
      <c r="M32" s="39">
        <v>25.695900000000002</v>
      </c>
      <c r="N32" s="39">
        <v>20.5444</v>
      </c>
      <c r="O32" s="39"/>
      <c r="P32" s="39"/>
      <c r="Q32" s="39">
        <v>19.708500000000001</v>
      </c>
      <c r="R32" s="47">
        <v>124</v>
      </c>
      <c r="S32" s="47">
        <v>105</v>
      </c>
      <c r="T32" s="47">
        <v>59</v>
      </c>
      <c r="U32" s="47">
        <v>53</v>
      </c>
      <c r="V32" s="47">
        <v>64</v>
      </c>
      <c r="W32" s="47">
        <v>98</v>
      </c>
      <c r="X32" s="47">
        <v>75</v>
      </c>
      <c r="Y32" s="47">
        <v>61</v>
      </c>
      <c r="Z32" s="47">
        <v>44</v>
      </c>
      <c r="AA32" s="47">
        <v>60</v>
      </c>
      <c r="AB32" s="47">
        <v>42</v>
      </c>
      <c r="AC32" s="47"/>
      <c r="AD32" s="47"/>
      <c r="AE32" s="47">
        <v>49</v>
      </c>
      <c r="AF32" s="39">
        <v>-2.6286</v>
      </c>
      <c r="AG32" s="39">
        <v>1.0892999999999999</v>
      </c>
      <c r="AH32" s="39">
        <v>16.0839</v>
      </c>
      <c r="AI32" s="39">
        <v>1.2126999999999999</v>
      </c>
      <c r="AJ32" s="39">
        <v>22795.915839999998</v>
      </c>
      <c r="AK32" s="39">
        <v>68.671999999999997</v>
      </c>
      <c r="AL32" s="39">
        <v>18.887</v>
      </c>
      <c r="AM32" s="39">
        <v>9.5025999999999993</v>
      </c>
      <c r="AN32" s="39">
        <v>2.9384000000000001</v>
      </c>
      <c r="AO32" s="58" t="s">
        <v>363</v>
      </c>
      <c r="AP32" s="58" t="s">
        <v>848</v>
      </c>
    </row>
    <row r="33" spans="1:42" s="68" customFormat="1" x14ac:dyDescent="0.25">
      <c r="A33" s="68">
        <v>7876</v>
      </c>
      <c r="B33" s="58" t="s">
        <v>849</v>
      </c>
      <c r="C33" s="38">
        <v>40070</v>
      </c>
      <c r="D33" s="39">
        <v>1489.5936999999999</v>
      </c>
      <c r="E33" s="48">
        <v>2.13</v>
      </c>
      <c r="F33" s="39">
        <v>97.63</v>
      </c>
      <c r="G33" s="39">
        <v>2.855</v>
      </c>
      <c r="H33" s="39">
        <v>7.2385999999999999</v>
      </c>
      <c r="I33" s="39">
        <v>17.8537</v>
      </c>
      <c r="J33" s="39">
        <v>33.666499999999999</v>
      </c>
      <c r="K33" s="39">
        <v>28.385300000000001</v>
      </c>
      <c r="L33" s="39">
        <v>21.354600000000001</v>
      </c>
      <c r="M33" s="39">
        <v>28.682500000000001</v>
      </c>
      <c r="N33" s="39">
        <v>21.364100000000001</v>
      </c>
      <c r="O33" s="39">
        <v>16.924099999999999</v>
      </c>
      <c r="P33" s="39">
        <v>18.570799999999998</v>
      </c>
      <c r="Q33" s="39">
        <v>16.795300000000001</v>
      </c>
      <c r="R33" s="47">
        <v>122</v>
      </c>
      <c r="S33" s="47">
        <v>127</v>
      </c>
      <c r="T33" s="47">
        <v>88</v>
      </c>
      <c r="U33" s="47">
        <v>54</v>
      </c>
      <c r="V33" s="47">
        <v>38</v>
      </c>
      <c r="W33" s="47">
        <v>80</v>
      </c>
      <c r="X33" s="47">
        <v>71</v>
      </c>
      <c r="Y33" s="47">
        <v>42</v>
      </c>
      <c r="Z33" s="47">
        <v>37</v>
      </c>
      <c r="AA33" s="47">
        <v>44</v>
      </c>
      <c r="AB33" s="47">
        <v>39</v>
      </c>
      <c r="AC33" s="47">
        <v>19</v>
      </c>
      <c r="AD33" s="47">
        <v>14</v>
      </c>
      <c r="AE33" s="47">
        <v>68</v>
      </c>
      <c r="AF33" s="39">
        <v>2.4826999999999999</v>
      </c>
      <c r="AG33" s="39">
        <v>1.0872999999999999</v>
      </c>
      <c r="AH33" s="39">
        <v>17.7804</v>
      </c>
      <c r="AI33" s="39">
        <v>0.96179999999999999</v>
      </c>
      <c r="AJ33" s="39">
        <v>24505.959479999998</v>
      </c>
      <c r="AK33" s="39">
        <v>58.825200000000002</v>
      </c>
      <c r="AL33" s="39">
        <v>16.796700000000001</v>
      </c>
      <c r="AM33" s="39">
        <v>19.997199999999999</v>
      </c>
      <c r="AN33" s="39">
        <v>4.3808999999999996</v>
      </c>
      <c r="AO33" s="58" t="s">
        <v>651</v>
      </c>
      <c r="AP33" s="58" t="s">
        <v>235</v>
      </c>
    </row>
    <row r="34" spans="1:42" s="68" customFormat="1" x14ac:dyDescent="0.25">
      <c r="A34" s="68">
        <v>547</v>
      </c>
      <c r="B34" s="58" t="s">
        <v>850</v>
      </c>
      <c r="C34" s="38">
        <v>38688</v>
      </c>
      <c r="D34" s="39">
        <v>597.25490000000002</v>
      </c>
      <c r="E34" s="48">
        <v>2.46</v>
      </c>
      <c r="F34" s="39">
        <v>143.19</v>
      </c>
      <c r="G34" s="39">
        <v>10.324400000000001</v>
      </c>
      <c r="H34" s="39">
        <v>17.311199999999999</v>
      </c>
      <c r="I34" s="39">
        <v>40.4925</v>
      </c>
      <c r="J34" s="39">
        <v>63.8705</v>
      </c>
      <c r="K34" s="39">
        <v>44.216299999999997</v>
      </c>
      <c r="L34" s="39">
        <v>35.390999999999998</v>
      </c>
      <c r="M34" s="39">
        <v>41.993699999999997</v>
      </c>
      <c r="N34" s="39">
        <v>27.796600000000002</v>
      </c>
      <c r="O34" s="39">
        <v>16.815200000000001</v>
      </c>
      <c r="P34" s="39">
        <v>18.640699999999999</v>
      </c>
      <c r="Q34" s="39">
        <v>15.506600000000001</v>
      </c>
      <c r="R34" s="47">
        <v>2</v>
      </c>
      <c r="S34" s="47">
        <v>2</v>
      </c>
      <c r="T34" s="47">
        <v>6</v>
      </c>
      <c r="U34" s="47">
        <v>2</v>
      </c>
      <c r="V34" s="47">
        <v>3</v>
      </c>
      <c r="W34" s="47">
        <v>9</v>
      </c>
      <c r="X34" s="47">
        <v>17</v>
      </c>
      <c r="Y34" s="47">
        <v>15</v>
      </c>
      <c r="Z34" s="47">
        <v>14</v>
      </c>
      <c r="AA34" s="47">
        <v>14</v>
      </c>
      <c r="AB34" s="47">
        <v>9</v>
      </c>
      <c r="AC34" s="47">
        <v>22</v>
      </c>
      <c r="AD34" s="47">
        <v>10</v>
      </c>
      <c r="AE34" s="47">
        <v>84</v>
      </c>
      <c r="AF34" s="39">
        <v>10.9518</v>
      </c>
      <c r="AG34" s="39">
        <v>1.3420000000000001</v>
      </c>
      <c r="AH34" s="39">
        <v>23.143999999999998</v>
      </c>
      <c r="AI34" s="39">
        <v>1.2772000000000001</v>
      </c>
      <c r="AJ34" s="39">
        <v>20510.312539999999</v>
      </c>
      <c r="AK34" s="39">
        <v>45.455599999999997</v>
      </c>
      <c r="AL34" s="39">
        <v>20.9224</v>
      </c>
      <c r="AM34" s="39">
        <v>27.471299999999999</v>
      </c>
      <c r="AN34" s="39">
        <v>6.1508000000000003</v>
      </c>
      <c r="AO34" s="58" t="s">
        <v>851</v>
      </c>
      <c r="AP34" s="58" t="s">
        <v>235</v>
      </c>
    </row>
    <row r="35" spans="1:42" s="68" customFormat="1" x14ac:dyDescent="0.25">
      <c r="A35" s="68">
        <v>36002</v>
      </c>
      <c r="B35" s="58" t="s">
        <v>852</v>
      </c>
      <c r="C35" s="38">
        <v>43434</v>
      </c>
      <c r="D35" s="39">
        <v>2343.9429</v>
      </c>
      <c r="E35" s="48">
        <v>1.98</v>
      </c>
      <c r="F35" s="39">
        <v>32.591999999999999</v>
      </c>
      <c r="G35" s="39">
        <v>0.35720000000000002</v>
      </c>
      <c r="H35" s="39">
        <v>0.92900000000000005</v>
      </c>
      <c r="I35" s="39">
        <v>20.639600000000002</v>
      </c>
      <c r="J35" s="39">
        <v>48.435600000000001</v>
      </c>
      <c r="K35" s="39">
        <v>27.918800000000001</v>
      </c>
      <c r="L35" s="39">
        <v>16.359100000000002</v>
      </c>
      <c r="M35" s="39">
        <v>26.256399999999999</v>
      </c>
      <c r="N35" s="39">
        <v>26.904900000000001</v>
      </c>
      <c r="O35" s="39"/>
      <c r="P35" s="39"/>
      <c r="Q35" s="39">
        <v>24.1706</v>
      </c>
      <c r="R35" s="47">
        <v>117</v>
      </c>
      <c r="S35" s="47">
        <v>48</v>
      </c>
      <c r="T35" s="47">
        <v>44</v>
      </c>
      <c r="U35" s="47">
        <v>114</v>
      </c>
      <c r="V35" s="47">
        <v>121</v>
      </c>
      <c r="W35" s="47">
        <v>59</v>
      </c>
      <c r="X35" s="47">
        <v>39</v>
      </c>
      <c r="Y35" s="47">
        <v>45</v>
      </c>
      <c r="Z35" s="47">
        <v>61</v>
      </c>
      <c r="AA35" s="47">
        <v>58</v>
      </c>
      <c r="AB35" s="47">
        <v>11</v>
      </c>
      <c r="AC35" s="47"/>
      <c r="AD35" s="47"/>
      <c r="AE35" s="47">
        <v>29</v>
      </c>
      <c r="AF35" s="39">
        <v>2.4340000000000002</v>
      </c>
      <c r="AG35" s="39">
        <v>0.67769999999999997</v>
      </c>
      <c r="AH35" s="39">
        <v>22.186499999999999</v>
      </c>
      <c r="AI35" s="39">
        <v>0.91420000000000001</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1.99</v>
      </c>
      <c r="F36" s="39">
        <v>302.27499999999998</v>
      </c>
      <c r="G36" s="39">
        <v>9.4501000000000008</v>
      </c>
      <c r="H36" s="39">
        <v>17.724399999999999</v>
      </c>
      <c r="I36" s="39">
        <v>41.584099999999999</v>
      </c>
      <c r="J36" s="39">
        <v>75.2166</v>
      </c>
      <c r="K36" s="39">
        <v>49.355699999999999</v>
      </c>
      <c r="L36" s="39">
        <v>38.186500000000002</v>
      </c>
      <c r="M36" s="39">
        <v>47.228499999999997</v>
      </c>
      <c r="N36" s="39">
        <v>28.45</v>
      </c>
      <c r="O36" s="39">
        <v>18.7746</v>
      </c>
      <c r="P36" s="39">
        <v>19.438400000000001</v>
      </c>
      <c r="Q36" s="39">
        <v>18.6435</v>
      </c>
      <c r="R36" s="47">
        <v>4</v>
      </c>
      <c r="S36" s="47">
        <v>5</v>
      </c>
      <c r="T36" s="47">
        <v>8</v>
      </c>
      <c r="U36" s="47">
        <v>3</v>
      </c>
      <c r="V36" s="47">
        <v>2</v>
      </c>
      <c r="W36" s="47">
        <v>8</v>
      </c>
      <c r="X36" s="47">
        <v>7</v>
      </c>
      <c r="Y36" s="47">
        <v>7</v>
      </c>
      <c r="Z36" s="47">
        <v>5</v>
      </c>
      <c r="AA36" s="47">
        <v>5</v>
      </c>
      <c r="AB36" s="47">
        <v>6</v>
      </c>
      <c r="AC36" s="47">
        <v>10</v>
      </c>
      <c r="AD36" s="47">
        <v>6</v>
      </c>
      <c r="AE36" s="47">
        <v>54</v>
      </c>
      <c r="AF36" s="39">
        <v>12.394299999999999</v>
      </c>
      <c r="AG36" s="39">
        <v>1.3486</v>
      </c>
      <c r="AH36" s="39">
        <v>26.337299999999999</v>
      </c>
      <c r="AI36" s="39">
        <v>1.4036999999999999</v>
      </c>
      <c r="AJ36" s="39">
        <v>16498.255880000001</v>
      </c>
      <c r="AK36" s="39">
        <v>33.581499999999998</v>
      </c>
      <c r="AL36" s="39">
        <v>19.206199999999999</v>
      </c>
      <c r="AM36" s="39">
        <v>43.018300000000004</v>
      </c>
      <c r="AN36" s="39">
        <v>4.1939000000000002</v>
      </c>
      <c r="AO36" s="58" t="s">
        <v>374</v>
      </c>
      <c r="AP36" s="58" t="s">
        <v>238</v>
      </c>
    </row>
    <row r="37" spans="1:42" s="68" customFormat="1" x14ac:dyDescent="0.25">
      <c r="A37" s="68">
        <v>4584</v>
      </c>
      <c r="B37" s="58" t="s">
        <v>856</v>
      </c>
      <c r="C37" s="38">
        <v>39563</v>
      </c>
      <c r="D37" s="39">
        <v>1093.7457999999999</v>
      </c>
      <c r="E37" s="48">
        <v>2.2000000000000002</v>
      </c>
      <c r="F37" s="39">
        <v>88.680999999999997</v>
      </c>
      <c r="G37" s="39">
        <v>2.8734000000000002</v>
      </c>
      <c r="H37" s="39">
        <v>10.897</v>
      </c>
      <c r="I37" s="39">
        <v>35.519100000000002</v>
      </c>
      <c r="J37" s="39">
        <v>52.283900000000003</v>
      </c>
      <c r="K37" s="39">
        <v>30.736799999999999</v>
      </c>
      <c r="L37" s="39">
        <v>21.5945</v>
      </c>
      <c r="M37" s="39">
        <v>40.2301</v>
      </c>
      <c r="N37" s="39">
        <v>23.144100000000002</v>
      </c>
      <c r="O37" s="39">
        <v>16.417400000000001</v>
      </c>
      <c r="P37" s="39">
        <v>19.794899999999998</v>
      </c>
      <c r="Q37" s="39">
        <v>14.553100000000001</v>
      </c>
      <c r="R37" s="47">
        <v>44</v>
      </c>
      <c r="S37" s="47">
        <v>16</v>
      </c>
      <c r="T37" s="47">
        <v>31</v>
      </c>
      <c r="U37" s="47">
        <v>52</v>
      </c>
      <c r="V37" s="47">
        <v>17</v>
      </c>
      <c r="W37" s="47">
        <v>17</v>
      </c>
      <c r="X37" s="47">
        <v>34</v>
      </c>
      <c r="Y37" s="47">
        <v>35</v>
      </c>
      <c r="Z37" s="47">
        <v>36</v>
      </c>
      <c r="AA37" s="47">
        <v>20</v>
      </c>
      <c r="AB37" s="47">
        <v>32</v>
      </c>
      <c r="AC37" s="47">
        <v>24</v>
      </c>
      <c r="AD37" s="47">
        <v>5</v>
      </c>
      <c r="AE37" s="47">
        <v>91</v>
      </c>
      <c r="AF37" s="39">
        <v>12.562799999999999</v>
      </c>
      <c r="AG37" s="39">
        <v>0.87290000000000001</v>
      </c>
      <c r="AH37" s="39">
        <v>31.277999999999999</v>
      </c>
      <c r="AI37" s="39">
        <v>0.9929</v>
      </c>
      <c r="AJ37" s="39">
        <v>24046.204380000003</v>
      </c>
      <c r="AK37" s="39">
        <v>53.472000000000001</v>
      </c>
      <c r="AL37" s="39">
        <v>14.796900000000001</v>
      </c>
      <c r="AM37" s="39">
        <v>14.2392</v>
      </c>
      <c r="AN37" s="39">
        <v>17.492000000000001</v>
      </c>
      <c r="AO37" s="58" t="s">
        <v>857</v>
      </c>
      <c r="AP37" s="58" t="s">
        <v>429</v>
      </c>
    </row>
    <row r="38" spans="1:42" s="68" customFormat="1" x14ac:dyDescent="0.25">
      <c r="A38" s="68">
        <v>42237</v>
      </c>
      <c r="B38" s="58" t="s">
        <v>858</v>
      </c>
      <c r="C38" s="38">
        <v>43626</v>
      </c>
      <c r="D38" s="39">
        <v>1179.229</v>
      </c>
      <c r="E38" s="48">
        <v>1.27</v>
      </c>
      <c r="F38" s="39">
        <v>19.257999999999999</v>
      </c>
      <c r="G38" s="39">
        <v>0.2394</v>
      </c>
      <c r="H38" s="39">
        <v>1.8888</v>
      </c>
      <c r="I38" s="39">
        <v>10.3294</v>
      </c>
      <c r="J38" s="39">
        <v>18.883900000000001</v>
      </c>
      <c r="K38" s="39">
        <v>15.2492</v>
      </c>
      <c r="L38" s="39">
        <v>11.2643</v>
      </c>
      <c r="M38" s="39">
        <v>21.0989</v>
      </c>
      <c r="N38" s="39"/>
      <c r="O38" s="39"/>
      <c r="P38" s="39"/>
      <c r="Q38" s="39">
        <v>14.203900000000001</v>
      </c>
      <c r="R38" s="47">
        <v>88</v>
      </c>
      <c r="S38" s="47">
        <v>101</v>
      </c>
      <c r="T38" s="47">
        <v>71</v>
      </c>
      <c r="U38" s="47">
        <v>116</v>
      </c>
      <c r="V38" s="47">
        <v>111</v>
      </c>
      <c r="W38" s="47">
        <v>120</v>
      </c>
      <c r="X38" s="47">
        <v>108</v>
      </c>
      <c r="Y38" s="47">
        <v>100</v>
      </c>
      <c r="Z38" s="47">
        <v>88</v>
      </c>
      <c r="AA38" s="47">
        <v>74</v>
      </c>
      <c r="AB38" s="47"/>
      <c r="AC38" s="47"/>
      <c r="AD38" s="47"/>
      <c r="AE38" s="47">
        <v>93</v>
      </c>
      <c r="AF38" s="39">
        <v>-6.5772000000000004</v>
      </c>
      <c r="AG38" s="39">
        <v>0.60360000000000003</v>
      </c>
      <c r="AH38" s="39">
        <v>19.6448</v>
      </c>
      <c r="AI38" s="39">
        <v>0.9929</v>
      </c>
      <c r="AJ38" s="39">
        <v>35536.705000000002</v>
      </c>
      <c r="AK38" s="39">
        <v>80.290800000000004</v>
      </c>
      <c r="AL38" s="39">
        <v>19.539100000000001</v>
      </c>
      <c r="AM38" s="39"/>
      <c r="AN38" s="39">
        <v>0.1701</v>
      </c>
      <c r="AO38" s="58" t="s">
        <v>859</v>
      </c>
      <c r="AP38" s="58" t="s">
        <v>429</v>
      </c>
    </row>
    <row r="39" spans="1:42" s="68" customFormat="1" x14ac:dyDescent="0.25">
      <c r="A39" s="68">
        <v>38375</v>
      </c>
      <c r="B39" s="58" t="s">
        <v>860</v>
      </c>
      <c r="C39" s="38">
        <v>43153</v>
      </c>
      <c r="D39" s="39">
        <v>932.04840000000002</v>
      </c>
      <c r="E39" s="48">
        <v>2.27</v>
      </c>
      <c r="F39" s="39">
        <v>23.700900000000001</v>
      </c>
      <c r="G39" s="39">
        <v>2.5449000000000002</v>
      </c>
      <c r="H39" s="39">
        <v>3.0989</v>
      </c>
      <c r="I39" s="39">
        <v>10.725</v>
      </c>
      <c r="J39" s="39">
        <v>38.483499999999999</v>
      </c>
      <c r="K39" s="39">
        <v>19.891500000000001</v>
      </c>
      <c r="L39" s="39">
        <v>16.148700000000002</v>
      </c>
      <c r="M39" s="39">
        <v>27.662299999999998</v>
      </c>
      <c r="N39" s="39">
        <v>22.258400000000002</v>
      </c>
      <c r="O39" s="39"/>
      <c r="P39" s="39"/>
      <c r="Q39" s="39">
        <v>14.856</v>
      </c>
      <c r="R39" s="47">
        <v>60</v>
      </c>
      <c r="S39" s="47">
        <v>65</v>
      </c>
      <c r="T39" s="47">
        <v>118</v>
      </c>
      <c r="U39" s="47">
        <v>60</v>
      </c>
      <c r="V39" s="47">
        <v>90</v>
      </c>
      <c r="W39" s="47">
        <v>118</v>
      </c>
      <c r="X39" s="47">
        <v>58</v>
      </c>
      <c r="Y39" s="47">
        <v>90</v>
      </c>
      <c r="Z39" s="47">
        <v>63</v>
      </c>
      <c r="AA39" s="47">
        <v>48</v>
      </c>
      <c r="AB39" s="47">
        <v>37</v>
      </c>
      <c r="AC39" s="47"/>
      <c r="AD39" s="47"/>
      <c r="AE39" s="47">
        <v>89</v>
      </c>
      <c r="AF39" s="39">
        <v>-7.5598000000000001</v>
      </c>
      <c r="AG39" s="39">
        <v>0.63349999999999995</v>
      </c>
      <c r="AH39" s="39">
        <v>32.775199999999998</v>
      </c>
      <c r="AI39" s="39">
        <v>1.7193000000000001</v>
      </c>
      <c r="AJ39" s="39">
        <v>3059.1150699999998</v>
      </c>
      <c r="AK39" s="39">
        <v>6.2370000000000001</v>
      </c>
      <c r="AL39" s="39">
        <v>5.9435000000000002</v>
      </c>
      <c r="AM39" s="39">
        <v>74.829700000000003</v>
      </c>
      <c r="AN39" s="39">
        <v>12.989800000000001</v>
      </c>
      <c r="AO39" s="58" t="s">
        <v>724</v>
      </c>
      <c r="AP39" s="58" t="s">
        <v>861</v>
      </c>
    </row>
    <row r="40" spans="1:42" s="68" customFormat="1" x14ac:dyDescent="0.25">
      <c r="A40" s="68">
        <v>3813</v>
      </c>
      <c r="B40" s="58" t="s">
        <v>862</v>
      </c>
      <c r="C40" s="38">
        <v>39463</v>
      </c>
      <c r="D40" s="39">
        <v>231.17269999999999</v>
      </c>
      <c r="E40" s="48">
        <v>2.5299999999999998</v>
      </c>
      <c r="F40" s="39">
        <v>26.419</v>
      </c>
      <c r="G40" s="39">
        <v>1.4208000000000001</v>
      </c>
      <c r="H40" s="39">
        <v>8.4479000000000006</v>
      </c>
      <c r="I40" s="39">
        <v>9.7334999999999994</v>
      </c>
      <c r="J40" s="39">
        <v>6.3909000000000002</v>
      </c>
      <c r="K40" s="39">
        <v>5.3167999999999997</v>
      </c>
      <c r="L40" s="39">
        <v>-4.7843999999999998</v>
      </c>
      <c r="M40" s="39">
        <v>4.9137000000000004</v>
      </c>
      <c r="N40" s="39">
        <v>4.3220999999999998</v>
      </c>
      <c r="O40" s="39">
        <v>4.7746000000000004</v>
      </c>
      <c r="P40" s="39">
        <v>6.1840000000000002</v>
      </c>
      <c r="Q40" s="39">
        <v>6.1269999999999998</v>
      </c>
      <c r="R40" s="47">
        <v>104</v>
      </c>
      <c r="S40" s="47">
        <v>66</v>
      </c>
      <c r="T40" s="47">
        <v>16</v>
      </c>
      <c r="U40" s="47">
        <v>93</v>
      </c>
      <c r="V40" s="47">
        <v>30</v>
      </c>
      <c r="W40" s="47">
        <v>122</v>
      </c>
      <c r="X40" s="47">
        <v>117</v>
      </c>
      <c r="Y40" s="47">
        <v>107</v>
      </c>
      <c r="Z40" s="47">
        <v>95</v>
      </c>
      <c r="AA40" s="47">
        <v>84</v>
      </c>
      <c r="AB40" s="47">
        <v>73</v>
      </c>
      <c r="AC40" s="47">
        <v>60</v>
      </c>
      <c r="AD40" s="47">
        <v>49</v>
      </c>
      <c r="AE40" s="47">
        <v>135</v>
      </c>
      <c r="AF40" s="39">
        <v>-18.409400000000002</v>
      </c>
      <c r="AG40" s="39">
        <v>-0.49519999999999997</v>
      </c>
      <c r="AH40" s="39">
        <v>15.076499999999999</v>
      </c>
      <c r="AI40" s="39">
        <v>0.56020000000000003</v>
      </c>
      <c r="AJ40" s="39">
        <v>55356.008479999997</v>
      </c>
      <c r="AK40" s="39">
        <v>33.798499999999997</v>
      </c>
      <c r="AL40" s="39">
        <v>6.9252000000000002</v>
      </c>
      <c r="AM40" s="39">
        <v>0.26400000000000001</v>
      </c>
      <c r="AN40" s="39">
        <v>59.012300000000003</v>
      </c>
      <c r="AO40" s="58" t="s">
        <v>863</v>
      </c>
      <c r="AP40" s="58" t="s">
        <v>243</v>
      </c>
    </row>
    <row r="41" spans="1:42" s="68" customFormat="1" x14ac:dyDescent="0.25">
      <c r="A41" s="68">
        <v>7864</v>
      </c>
      <c r="B41" s="58" t="s">
        <v>864</v>
      </c>
      <c r="C41" s="38">
        <v>40060</v>
      </c>
      <c r="D41" s="39">
        <v>2405.8481999999999</v>
      </c>
      <c r="E41" s="48">
        <v>2.04</v>
      </c>
      <c r="F41" s="39">
        <v>131.57749999999999</v>
      </c>
      <c r="G41" s="39">
        <v>6.2535999999999996</v>
      </c>
      <c r="H41" s="39">
        <v>11.203900000000001</v>
      </c>
      <c r="I41" s="39">
        <v>35.979999999999997</v>
      </c>
      <c r="J41" s="39">
        <v>74.421300000000002</v>
      </c>
      <c r="K41" s="39">
        <v>50.503399999999999</v>
      </c>
      <c r="L41" s="39">
        <v>37.165999999999997</v>
      </c>
      <c r="M41" s="39">
        <v>45.801200000000001</v>
      </c>
      <c r="N41" s="39">
        <v>26.523900000000001</v>
      </c>
      <c r="O41" s="39">
        <v>19.514299999999999</v>
      </c>
      <c r="P41" s="39">
        <v>22.561699999999998</v>
      </c>
      <c r="Q41" s="39">
        <v>19.1553</v>
      </c>
      <c r="R41" s="47">
        <v>12</v>
      </c>
      <c r="S41" s="47">
        <v>22</v>
      </c>
      <c r="T41" s="47">
        <v>35</v>
      </c>
      <c r="U41" s="47">
        <v>7</v>
      </c>
      <c r="V41" s="47">
        <v>14</v>
      </c>
      <c r="W41" s="47">
        <v>15</v>
      </c>
      <c r="X41" s="47">
        <v>9</v>
      </c>
      <c r="Y41" s="47">
        <v>6</v>
      </c>
      <c r="Z41" s="47">
        <v>8</v>
      </c>
      <c r="AA41" s="47">
        <v>8</v>
      </c>
      <c r="AB41" s="47">
        <v>14</v>
      </c>
      <c r="AC41" s="47">
        <v>8</v>
      </c>
      <c r="AD41" s="47">
        <v>1</v>
      </c>
      <c r="AE41" s="47">
        <v>50</v>
      </c>
      <c r="AF41" s="39">
        <v>6.7739000000000003</v>
      </c>
      <c r="AG41" s="39">
        <v>1.2516</v>
      </c>
      <c r="AH41" s="39">
        <v>27.4038</v>
      </c>
      <c r="AI41" s="39">
        <v>0.75449999999999995</v>
      </c>
      <c r="AJ41" s="39">
        <v>32268.000290000004</v>
      </c>
      <c r="AK41" s="39">
        <v>50.461199999999998</v>
      </c>
      <c r="AL41" s="39">
        <v>13.0175</v>
      </c>
      <c r="AM41" s="39">
        <v>30.301600000000001</v>
      </c>
      <c r="AN41" s="39">
        <v>6.2196999999999996</v>
      </c>
      <c r="AO41" s="58" t="s">
        <v>865</v>
      </c>
      <c r="AP41" s="58" t="s">
        <v>243</v>
      </c>
    </row>
    <row r="42" spans="1:42" s="68" customFormat="1" x14ac:dyDescent="0.25">
      <c r="A42" s="68">
        <v>946</v>
      </c>
      <c r="B42" s="128" t="s">
        <v>866</v>
      </c>
      <c r="C42" s="38">
        <v>36577</v>
      </c>
      <c r="D42" s="39">
        <v>3459.5355</v>
      </c>
      <c r="E42" s="48">
        <v>1.91</v>
      </c>
      <c r="F42" s="39">
        <v>216.94560000000001</v>
      </c>
      <c r="G42" s="39">
        <v>4.6327999999999996</v>
      </c>
      <c r="H42" s="39">
        <v>12.3682</v>
      </c>
      <c r="I42" s="39">
        <v>36.403100000000002</v>
      </c>
      <c r="J42" s="39">
        <v>69.718500000000006</v>
      </c>
      <c r="K42" s="39">
        <v>48.8645</v>
      </c>
      <c r="L42" s="39">
        <v>29.533799999999999</v>
      </c>
      <c r="M42" s="39">
        <v>39.580800000000004</v>
      </c>
      <c r="N42" s="39">
        <v>25.0288</v>
      </c>
      <c r="O42" s="39">
        <v>18.1295</v>
      </c>
      <c r="P42" s="39">
        <v>18.585699999999999</v>
      </c>
      <c r="Q42" s="39">
        <v>13.5328</v>
      </c>
      <c r="R42" s="47">
        <v>68</v>
      </c>
      <c r="S42" s="47">
        <v>23</v>
      </c>
      <c r="T42" s="47">
        <v>56</v>
      </c>
      <c r="U42" s="47">
        <v>23</v>
      </c>
      <c r="V42" s="47">
        <v>11</v>
      </c>
      <c r="W42" s="47">
        <v>14</v>
      </c>
      <c r="X42" s="47">
        <v>13</v>
      </c>
      <c r="Y42" s="47">
        <v>8</v>
      </c>
      <c r="Z42" s="47">
        <v>22</v>
      </c>
      <c r="AA42" s="47">
        <v>24</v>
      </c>
      <c r="AB42" s="47">
        <v>20</v>
      </c>
      <c r="AC42" s="47">
        <v>13</v>
      </c>
      <c r="AD42" s="47">
        <v>13</v>
      </c>
      <c r="AE42" s="47">
        <v>99</v>
      </c>
      <c r="AF42" s="39">
        <v>2.4422000000000001</v>
      </c>
      <c r="AG42" s="39">
        <v>0.94220000000000004</v>
      </c>
      <c r="AH42" s="39">
        <v>27.471</v>
      </c>
      <c r="AI42" s="39">
        <v>1.1998</v>
      </c>
      <c r="AJ42" s="39">
        <v>25757.485519999998</v>
      </c>
      <c r="AK42" s="39">
        <v>35.207500000000003</v>
      </c>
      <c r="AL42" s="39">
        <v>8.4270999999999994</v>
      </c>
      <c r="AM42" s="39">
        <v>46.2866</v>
      </c>
      <c r="AN42" s="39">
        <v>10.078799999999999</v>
      </c>
      <c r="AO42" s="58" t="s">
        <v>867</v>
      </c>
      <c r="AP42" s="58" t="s">
        <v>243</v>
      </c>
    </row>
    <row r="43" spans="1:42" s="68" customFormat="1" x14ac:dyDescent="0.25">
      <c r="A43" s="68">
        <v>961</v>
      </c>
      <c r="B43" s="58" t="s">
        <v>868</v>
      </c>
      <c r="C43" s="38">
        <v>36029</v>
      </c>
      <c r="D43" s="39">
        <v>1444.6423</v>
      </c>
      <c r="E43" s="48">
        <v>2.1</v>
      </c>
      <c r="F43" s="39">
        <v>454.37329999999997</v>
      </c>
      <c r="G43" s="39">
        <v>-2.5611000000000002</v>
      </c>
      <c r="H43" s="39">
        <v>2.1871</v>
      </c>
      <c r="I43" s="39">
        <v>21.215499999999999</v>
      </c>
      <c r="J43" s="39">
        <v>53.344000000000001</v>
      </c>
      <c r="K43" s="39">
        <v>26.150600000000001</v>
      </c>
      <c r="L43" s="39">
        <v>18.8005</v>
      </c>
      <c r="M43" s="39">
        <v>30.965900000000001</v>
      </c>
      <c r="N43" s="39">
        <v>23.268999999999998</v>
      </c>
      <c r="O43" s="39">
        <v>21.340800000000002</v>
      </c>
      <c r="P43" s="39">
        <v>17.4604</v>
      </c>
      <c r="Q43" s="39">
        <v>19.1435</v>
      </c>
      <c r="R43" s="47">
        <v>107</v>
      </c>
      <c r="S43" s="47">
        <v>112</v>
      </c>
      <c r="T43" s="47">
        <v>115</v>
      </c>
      <c r="U43" s="47">
        <v>135</v>
      </c>
      <c r="V43" s="47">
        <v>103</v>
      </c>
      <c r="W43" s="47">
        <v>56</v>
      </c>
      <c r="X43" s="47">
        <v>31</v>
      </c>
      <c r="Y43" s="47">
        <v>54</v>
      </c>
      <c r="Z43" s="47">
        <v>48</v>
      </c>
      <c r="AA43" s="47">
        <v>38</v>
      </c>
      <c r="AB43" s="47">
        <v>31</v>
      </c>
      <c r="AC43" s="47">
        <v>5</v>
      </c>
      <c r="AD43" s="47">
        <v>22</v>
      </c>
      <c r="AE43" s="47">
        <v>51</v>
      </c>
      <c r="AF43" s="39">
        <v>4.0477999999999996</v>
      </c>
      <c r="AG43" s="39">
        <v>0.62619999999999998</v>
      </c>
      <c r="AH43" s="39">
        <v>30.359100000000002</v>
      </c>
      <c r="AI43" s="39">
        <v>0.9546</v>
      </c>
      <c r="AJ43" s="39">
        <v>12696.208130000001</v>
      </c>
      <c r="AK43" s="39">
        <v>21.7254</v>
      </c>
      <c r="AL43" s="39">
        <v>23.955100000000002</v>
      </c>
      <c r="AM43" s="39">
        <v>35.187199999999997</v>
      </c>
      <c r="AN43" s="39">
        <v>19.132200000000001</v>
      </c>
      <c r="AO43" s="58" t="s">
        <v>869</v>
      </c>
      <c r="AP43" s="58" t="s">
        <v>243</v>
      </c>
    </row>
    <row r="44" spans="1:42" s="68" customFormat="1" x14ac:dyDescent="0.25">
      <c r="A44" s="68">
        <v>37759</v>
      </c>
      <c r="B44" s="128" t="s">
        <v>870</v>
      </c>
      <c r="C44" s="38">
        <v>44378</v>
      </c>
      <c r="D44" s="39">
        <v>3369.8090000000002</v>
      </c>
      <c r="E44" s="48">
        <v>1.93</v>
      </c>
      <c r="F44" s="39">
        <v>14.298999999999999</v>
      </c>
      <c r="G44" s="39">
        <v>1.1601999999999999</v>
      </c>
      <c r="H44" s="39">
        <v>2.9148999999999998</v>
      </c>
      <c r="I44" s="39">
        <v>8.8783999999999992</v>
      </c>
      <c r="J44" s="39">
        <v>20.9422</v>
      </c>
      <c r="K44" s="39">
        <v>25.809100000000001</v>
      </c>
      <c r="L44" s="39"/>
      <c r="M44" s="39"/>
      <c r="N44" s="39"/>
      <c r="O44" s="39"/>
      <c r="P44" s="39"/>
      <c r="Q44" s="39">
        <v>13.2501</v>
      </c>
      <c r="R44" s="47">
        <v>80</v>
      </c>
      <c r="S44" s="47">
        <v>121</v>
      </c>
      <c r="T44" s="47">
        <v>132</v>
      </c>
      <c r="U44" s="47">
        <v>98</v>
      </c>
      <c r="V44" s="47">
        <v>92</v>
      </c>
      <c r="W44" s="47">
        <v>126</v>
      </c>
      <c r="X44" s="47">
        <v>105</v>
      </c>
      <c r="Y44" s="47">
        <v>57</v>
      </c>
      <c r="Z44" s="47"/>
      <c r="AA44" s="47"/>
      <c r="AB44" s="47"/>
      <c r="AC44" s="47"/>
      <c r="AD44" s="47"/>
      <c r="AE44" s="47">
        <v>100</v>
      </c>
      <c r="AF44" s="39">
        <v>3.8750999999999998</v>
      </c>
      <c r="AG44" s="39">
        <v>1.0674999999999999</v>
      </c>
      <c r="AH44" s="39">
        <v>10.9529</v>
      </c>
      <c r="AI44" s="39">
        <v>1.2456</v>
      </c>
      <c r="AJ44" s="39">
        <v>49742.874980000001</v>
      </c>
      <c r="AK44" s="39">
        <v>72.153700000000001</v>
      </c>
      <c r="AL44" s="39">
        <v>7.2812000000000001</v>
      </c>
      <c r="AM44" s="39">
        <v>19.5746</v>
      </c>
      <c r="AN44" s="39">
        <v>0.99039999999999995</v>
      </c>
      <c r="AO44" s="58" t="s">
        <v>397</v>
      </c>
      <c r="AP44" s="58" t="s">
        <v>232</v>
      </c>
    </row>
    <row r="45" spans="1:42" s="68" customFormat="1" x14ac:dyDescent="0.25">
      <c r="A45" s="68">
        <v>46445</v>
      </c>
      <c r="B45" s="58" t="s">
        <v>871</v>
      </c>
      <c r="C45" s="38">
        <v>44895</v>
      </c>
      <c r="D45" s="39">
        <v>2970.5297999999998</v>
      </c>
      <c r="E45" s="48">
        <v>1.96</v>
      </c>
      <c r="F45" s="39">
        <v>13.003</v>
      </c>
      <c r="G45" s="39">
        <v>-9.9900000000000003E-2</v>
      </c>
      <c r="H45" s="39">
        <v>1.8565</v>
      </c>
      <c r="I45" s="39">
        <v>13.325799999999999</v>
      </c>
      <c r="J45" s="39">
        <v>26.821400000000001</v>
      </c>
      <c r="K45" s="39"/>
      <c r="L45" s="39"/>
      <c r="M45" s="39"/>
      <c r="N45" s="39"/>
      <c r="O45" s="39"/>
      <c r="P45" s="39"/>
      <c r="Q45" s="39">
        <v>19.741399999999999</v>
      </c>
      <c r="R45" s="47">
        <v>97</v>
      </c>
      <c r="S45" s="47">
        <v>110</v>
      </c>
      <c r="T45" s="47">
        <v>122</v>
      </c>
      <c r="U45" s="47">
        <v>119</v>
      </c>
      <c r="V45" s="47">
        <v>112</v>
      </c>
      <c r="W45" s="47">
        <v>109</v>
      </c>
      <c r="X45" s="47">
        <v>95</v>
      </c>
      <c r="Y45" s="47"/>
      <c r="Z45" s="47"/>
      <c r="AA45" s="47"/>
      <c r="AB45" s="47"/>
      <c r="AC45" s="47"/>
      <c r="AD45" s="47"/>
      <c r="AE45" s="47">
        <v>48</v>
      </c>
      <c r="AF45" s="39">
        <v>10.8193</v>
      </c>
      <c r="AG45" s="39">
        <v>6.0590999999999999</v>
      </c>
      <c r="AH45" s="39">
        <v>4.4111000000000002</v>
      </c>
      <c r="AI45" s="39">
        <v>0.54269999999999996</v>
      </c>
      <c r="AJ45" s="39">
        <v>39513.499230000001</v>
      </c>
      <c r="AK45" s="39">
        <v>70.457599999999999</v>
      </c>
      <c r="AL45" s="39">
        <v>8.6911000000000005</v>
      </c>
      <c r="AM45" s="39">
        <v>11.592000000000001</v>
      </c>
      <c r="AN45" s="39">
        <v>9.2592999999999996</v>
      </c>
      <c r="AO45" s="58" t="s">
        <v>248</v>
      </c>
      <c r="AP45" s="58" t="s">
        <v>235</v>
      </c>
    </row>
    <row r="46" spans="1:42" s="68" customFormat="1" x14ac:dyDescent="0.25">
      <c r="A46" s="68">
        <v>46585</v>
      </c>
      <c r="B46" s="58" t="s">
        <v>872</v>
      </c>
      <c r="C46" s="38">
        <v>45079</v>
      </c>
      <c r="D46" s="39">
        <v>2696.2563</v>
      </c>
      <c r="E46" s="48">
        <v>2.04</v>
      </c>
      <c r="F46" s="39">
        <v>18.962</v>
      </c>
      <c r="G46" s="39">
        <v>7.2268999999999997</v>
      </c>
      <c r="H46" s="39">
        <v>21.9343</v>
      </c>
      <c r="I46" s="39">
        <v>46.855600000000003</v>
      </c>
      <c r="J46" s="39"/>
      <c r="K46" s="39"/>
      <c r="L46" s="39"/>
      <c r="M46" s="39"/>
      <c r="N46" s="39"/>
      <c r="O46" s="39"/>
      <c r="P46" s="39"/>
      <c r="Q46" s="39">
        <v>89.62</v>
      </c>
      <c r="R46" s="47">
        <v>6</v>
      </c>
      <c r="S46" s="47">
        <v>4</v>
      </c>
      <c r="T46" s="47">
        <v>29</v>
      </c>
      <c r="U46" s="47">
        <v>4</v>
      </c>
      <c r="V46" s="47">
        <v>1</v>
      </c>
      <c r="W46" s="47">
        <v>5</v>
      </c>
      <c r="X46" s="47"/>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235</v>
      </c>
    </row>
    <row r="47" spans="1:42" s="68" customFormat="1" x14ac:dyDescent="0.25">
      <c r="A47" s="68">
        <v>38242</v>
      </c>
      <c r="B47" s="58" t="s">
        <v>874</v>
      </c>
      <c r="C47" s="38">
        <v>43075</v>
      </c>
      <c r="D47" s="39">
        <v>1430.6149</v>
      </c>
      <c r="E47" s="48">
        <v>2.19</v>
      </c>
      <c r="F47" s="39">
        <v>21.623000000000001</v>
      </c>
      <c r="G47" s="39">
        <v>3.2223000000000002</v>
      </c>
      <c r="H47" s="39">
        <v>6.3653000000000004</v>
      </c>
      <c r="I47" s="39">
        <v>24.3416</v>
      </c>
      <c r="J47" s="39">
        <v>53.213299999999997</v>
      </c>
      <c r="K47" s="39">
        <v>38.189799999999998</v>
      </c>
      <c r="L47" s="39">
        <v>26.4056</v>
      </c>
      <c r="M47" s="39">
        <v>34.7761</v>
      </c>
      <c r="N47" s="39">
        <v>19.006499999999999</v>
      </c>
      <c r="O47" s="39"/>
      <c r="P47" s="39"/>
      <c r="Q47" s="39">
        <v>12.713200000000001</v>
      </c>
      <c r="R47" s="47">
        <v>41</v>
      </c>
      <c r="S47" s="47">
        <v>89</v>
      </c>
      <c r="T47" s="47">
        <v>84</v>
      </c>
      <c r="U47" s="47">
        <v>43</v>
      </c>
      <c r="V47" s="47">
        <v>49</v>
      </c>
      <c r="W47" s="47">
        <v>44</v>
      </c>
      <c r="X47" s="47">
        <v>32</v>
      </c>
      <c r="Y47" s="47">
        <v>24</v>
      </c>
      <c r="Z47" s="47">
        <v>26</v>
      </c>
      <c r="AA47" s="47">
        <v>28</v>
      </c>
      <c r="AB47" s="47">
        <v>49</v>
      </c>
      <c r="AC47" s="47"/>
      <c r="AD47" s="47"/>
      <c r="AE47" s="47">
        <v>104</v>
      </c>
      <c r="AF47" s="39">
        <v>6.3769999999999998</v>
      </c>
      <c r="AG47" s="39">
        <v>1.0859000000000001</v>
      </c>
      <c r="AH47" s="39">
        <v>22.6492</v>
      </c>
      <c r="AI47" s="39">
        <v>0.93259999999999998</v>
      </c>
      <c r="AJ47" s="39">
        <v>32276.211510000001</v>
      </c>
      <c r="AK47" s="39">
        <v>61.378999999999998</v>
      </c>
      <c r="AL47" s="39">
        <v>7.1181000000000001</v>
      </c>
      <c r="AM47" s="39">
        <v>29.586099999999998</v>
      </c>
      <c r="AN47" s="39">
        <v>1.9167000000000001</v>
      </c>
      <c r="AO47" s="58" t="s">
        <v>875</v>
      </c>
      <c r="AP47" s="58" t="s">
        <v>232</v>
      </c>
    </row>
    <row r="48" spans="1:42" s="68" customFormat="1" x14ac:dyDescent="0.25">
      <c r="A48" s="68">
        <v>4253</v>
      </c>
      <c r="B48" s="58" t="s">
        <v>876</v>
      </c>
      <c r="C48" s="38">
        <v>39517</v>
      </c>
      <c r="D48" s="39">
        <v>1893.5419999999999</v>
      </c>
      <c r="E48" s="48">
        <v>2.17</v>
      </c>
      <c r="F48" s="39">
        <v>43.854999999999997</v>
      </c>
      <c r="G48" s="39">
        <v>3.6345000000000001</v>
      </c>
      <c r="H48" s="39">
        <v>6.88</v>
      </c>
      <c r="I48" s="39">
        <v>30.010100000000001</v>
      </c>
      <c r="J48" s="39">
        <v>77.170400000000001</v>
      </c>
      <c r="K48" s="39">
        <v>52.459600000000002</v>
      </c>
      <c r="L48" s="39">
        <v>38.954999999999998</v>
      </c>
      <c r="M48" s="39">
        <v>46.657200000000003</v>
      </c>
      <c r="N48" s="39">
        <v>23.002700000000001</v>
      </c>
      <c r="O48" s="39">
        <v>12.2666</v>
      </c>
      <c r="P48" s="39">
        <v>13.526999999999999</v>
      </c>
      <c r="Q48" s="39">
        <v>9.5596999999999994</v>
      </c>
      <c r="R48" s="47">
        <v>21</v>
      </c>
      <c r="S48" s="47">
        <v>60</v>
      </c>
      <c r="T48" s="47">
        <v>93</v>
      </c>
      <c r="U48" s="47">
        <v>35</v>
      </c>
      <c r="V48" s="47">
        <v>41</v>
      </c>
      <c r="W48" s="47">
        <v>31</v>
      </c>
      <c r="X48" s="47">
        <v>5</v>
      </c>
      <c r="Y48" s="47">
        <v>5</v>
      </c>
      <c r="Z48" s="47">
        <v>4</v>
      </c>
      <c r="AA48" s="47">
        <v>6</v>
      </c>
      <c r="AB48" s="47">
        <v>33</v>
      </c>
      <c r="AC48" s="47">
        <v>47</v>
      </c>
      <c r="AD48" s="47">
        <v>44</v>
      </c>
      <c r="AE48" s="47">
        <v>127</v>
      </c>
      <c r="AF48" s="39">
        <v>15.884499999999999</v>
      </c>
      <c r="AG48" s="39">
        <v>1.4085000000000001</v>
      </c>
      <c r="AH48" s="39">
        <v>26.729099999999999</v>
      </c>
      <c r="AI48" s="39">
        <v>1.3211999999999999</v>
      </c>
      <c r="AJ48" s="39">
        <v>27747.621500000001</v>
      </c>
      <c r="AK48" s="39">
        <v>42.140999999999998</v>
      </c>
      <c r="AL48" s="39">
        <v>5.0801999999999996</v>
      </c>
      <c r="AM48" s="39">
        <v>38.478000000000002</v>
      </c>
      <c r="AN48" s="39">
        <v>14.300800000000001</v>
      </c>
      <c r="AO48" s="58" t="s">
        <v>875</v>
      </c>
      <c r="AP48" s="58" t="s">
        <v>232</v>
      </c>
    </row>
    <row r="49" spans="1:42" s="68" customFormat="1" x14ac:dyDescent="0.25">
      <c r="A49" s="68">
        <v>47648</v>
      </c>
      <c r="B49" s="58" t="s">
        <v>877</v>
      </c>
      <c r="C49" s="38">
        <v>44994</v>
      </c>
      <c r="D49" s="39">
        <v>572.23310000000004</v>
      </c>
      <c r="E49" s="48">
        <v>2.4300000000000002</v>
      </c>
      <c r="F49" s="39">
        <v>13.371</v>
      </c>
      <c r="G49" s="39">
        <v>5.3249000000000004</v>
      </c>
      <c r="H49" s="39">
        <v>6.1864999999999997</v>
      </c>
      <c r="I49" s="39">
        <v>15.9168</v>
      </c>
      <c r="J49" s="39">
        <v>27.076599999999999</v>
      </c>
      <c r="K49" s="39"/>
      <c r="L49" s="39"/>
      <c r="M49" s="39"/>
      <c r="N49" s="39"/>
      <c r="O49" s="39"/>
      <c r="P49" s="39"/>
      <c r="Q49" s="39">
        <v>27.747</v>
      </c>
      <c r="R49" s="47">
        <v>26</v>
      </c>
      <c r="S49" s="47">
        <v>24</v>
      </c>
      <c r="T49" s="47">
        <v>7</v>
      </c>
      <c r="U49" s="47">
        <v>19</v>
      </c>
      <c r="V49" s="47">
        <v>53</v>
      </c>
      <c r="W49" s="47">
        <v>92</v>
      </c>
      <c r="X49" s="47">
        <v>92</v>
      </c>
      <c r="Y49" s="47"/>
      <c r="Z49" s="47"/>
      <c r="AA49" s="47"/>
      <c r="AB49" s="47"/>
      <c r="AC49" s="47"/>
      <c r="AD49" s="47"/>
      <c r="AE49" s="47">
        <v>21</v>
      </c>
      <c r="AF49" s="39">
        <v>-5.4995000000000003</v>
      </c>
      <c r="AG49" s="39">
        <v>10.931900000000001</v>
      </c>
      <c r="AH49" s="39">
        <v>1.9870999999999999</v>
      </c>
      <c r="AI49" s="39">
        <v>0.82950000000000002</v>
      </c>
      <c r="AJ49" s="39">
        <v>13819.292170000001</v>
      </c>
      <c r="AK49" s="39">
        <v>48.012999999999998</v>
      </c>
      <c r="AL49" s="39">
        <v>31.261900000000001</v>
      </c>
      <c r="AM49" s="39">
        <v>18.878900000000002</v>
      </c>
      <c r="AN49" s="39">
        <v>1.8462000000000001</v>
      </c>
      <c r="AO49" s="58" t="s">
        <v>248</v>
      </c>
      <c r="AP49" s="58" t="s">
        <v>235</v>
      </c>
    </row>
    <row r="50" spans="1:42" s="68" customFormat="1" x14ac:dyDescent="0.25">
      <c r="A50" s="68">
        <v>46357</v>
      </c>
      <c r="B50" s="58" t="s">
        <v>878</v>
      </c>
      <c r="C50" s="38">
        <v>45119</v>
      </c>
      <c r="D50" s="39">
        <v>662.33299999999997</v>
      </c>
      <c r="E50" s="48">
        <v>2.42</v>
      </c>
      <c r="F50" s="39">
        <v>12.499000000000001</v>
      </c>
      <c r="G50" s="39">
        <v>3.0251000000000001</v>
      </c>
      <c r="H50" s="39">
        <v>4.9983000000000004</v>
      </c>
      <c r="I50" s="39">
        <v>15.325699999999999</v>
      </c>
      <c r="J50" s="39"/>
      <c r="K50" s="39"/>
      <c r="L50" s="39"/>
      <c r="M50" s="39"/>
      <c r="N50" s="39"/>
      <c r="O50" s="39"/>
      <c r="P50" s="39"/>
      <c r="Q50" s="39">
        <v>24.99</v>
      </c>
      <c r="R50" s="47">
        <v>134</v>
      </c>
      <c r="S50" s="47">
        <v>116</v>
      </c>
      <c r="T50" s="47">
        <v>67</v>
      </c>
      <c r="U50" s="47">
        <v>50</v>
      </c>
      <c r="V50" s="47">
        <v>70</v>
      </c>
      <c r="W50" s="47">
        <v>94</v>
      </c>
      <c r="X50" s="47"/>
      <c r="Y50" s="47"/>
      <c r="Z50" s="47"/>
      <c r="AA50" s="47"/>
      <c r="AB50" s="47"/>
      <c r="AC50" s="47"/>
      <c r="AD50" s="47"/>
      <c r="AE50" s="47">
        <v>26</v>
      </c>
      <c r="AF50" s="39"/>
      <c r="AG50" s="39"/>
      <c r="AH50" s="39"/>
      <c r="AI50" s="39"/>
      <c r="AJ50" s="39">
        <v>16757.33095</v>
      </c>
      <c r="AK50" s="39">
        <v>52.053699999999999</v>
      </c>
      <c r="AL50" s="39">
        <v>9.3262999999999998</v>
      </c>
      <c r="AM50" s="39">
        <v>32.314900000000002</v>
      </c>
      <c r="AN50" s="39">
        <v>6.3049999999999997</v>
      </c>
      <c r="AO50" s="58" t="s">
        <v>879</v>
      </c>
      <c r="AP50" s="58" t="s">
        <v>232</v>
      </c>
    </row>
    <row r="51" spans="1:42" s="68" customFormat="1" x14ac:dyDescent="0.25">
      <c r="A51" s="68">
        <v>48220</v>
      </c>
      <c r="B51" s="58" t="s">
        <v>880</v>
      </c>
      <c r="C51" s="38">
        <v>45203</v>
      </c>
      <c r="D51" s="39">
        <v>830.66809999999998</v>
      </c>
      <c r="E51" s="48">
        <v>2.35</v>
      </c>
      <c r="F51" s="39">
        <v>12.629</v>
      </c>
      <c r="G51" s="39">
        <v>2.3170999999999999</v>
      </c>
      <c r="H51" s="39">
        <v>2.0608</v>
      </c>
      <c r="I51" s="39">
        <v>21.6432</v>
      </c>
      <c r="J51" s="39"/>
      <c r="K51" s="39"/>
      <c r="L51" s="39"/>
      <c r="M51" s="39"/>
      <c r="N51" s="39"/>
      <c r="O51" s="39"/>
      <c r="P51" s="39"/>
      <c r="Q51" s="39">
        <v>26.733599999999999</v>
      </c>
      <c r="R51" s="47">
        <v>59</v>
      </c>
      <c r="S51" s="47">
        <v>51</v>
      </c>
      <c r="T51" s="47">
        <v>36</v>
      </c>
      <c r="U51" s="47">
        <v>68</v>
      </c>
      <c r="V51" s="47">
        <v>106</v>
      </c>
      <c r="W51" s="47">
        <v>54</v>
      </c>
      <c r="X51" s="47"/>
      <c r="Y51" s="47"/>
      <c r="Z51" s="47"/>
      <c r="AA51" s="47"/>
      <c r="AB51" s="47"/>
      <c r="AC51" s="47"/>
      <c r="AD51" s="47"/>
      <c r="AE51" s="47">
        <v>22</v>
      </c>
      <c r="AF51" s="39"/>
      <c r="AG51" s="39"/>
      <c r="AH51" s="39"/>
      <c r="AI51" s="39"/>
      <c r="AJ51" s="39">
        <v>8724.660249999999</v>
      </c>
      <c r="AK51" s="39">
        <v>27.4008</v>
      </c>
      <c r="AL51" s="39">
        <v>33.252699999999997</v>
      </c>
      <c r="AM51" s="39">
        <v>36.557899999999997</v>
      </c>
      <c r="AN51" s="39">
        <v>2.7886000000000002</v>
      </c>
      <c r="AO51" s="58" t="s">
        <v>881</v>
      </c>
      <c r="AP51" s="58" t="s">
        <v>232</v>
      </c>
    </row>
    <row r="52" spans="1:42" s="68" customFormat="1" x14ac:dyDescent="0.25">
      <c r="A52" s="68">
        <v>48189</v>
      </c>
      <c r="B52" s="58" t="s">
        <v>882</v>
      </c>
      <c r="C52" s="38">
        <v>45177</v>
      </c>
      <c r="D52" s="39">
        <v>968.73749999999995</v>
      </c>
      <c r="E52" s="48">
        <v>2.27</v>
      </c>
      <c r="F52" s="39">
        <v>11.077</v>
      </c>
      <c r="G52" s="39">
        <v>-1.9127000000000001</v>
      </c>
      <c r="H52" s="39">
        <v>-5.0244</v>
      </c>
      <c r="I52" s="39">
        <v>11.0365</v>
      </c>
      <c r="J52" s="39"/>
      <c r="K52" s="39"/>
      <c r="L52" s="39"/>
      <c r="M52" s="39"/>
      <c r="N52" s="39"/>
      <c r="O52" s="39"/>
      <c r="P52" s="39"/>
      <c r="Q52" s="39">
        <v>10.692500000000001</v>
      </c>
      <c r="R52" s="47">
        <v>106</v>
      </c>
      <c r="S52" s="47">
        <v>100</v>
      </c>
      <c r="T52" s="47">
        <v>91</v>
      </c>
      <c r="U52" s="47">
        <v>133</v>
      </c>
      <c r="V52" s="47">
        <v>134</v>
      </c>
      <c r="W52" s="47">
        <v>116</v>
      </c>
      <c r="X52" s="47"/>
      <c r="Y52" s="47"/>
      <c r="Z52" s="47"/>
      <c r="AA52" s="47"/>
      <c r="AB52" s="47"/>
      <c r="AC52" s="47"/>
      <c r="AD52" s="47"/>
      <c r="AE52" s="47">
        <v>123</v>
      </c>
      <c r="AF52" s="39"/>
      <c r="AG52" s="39"/>
      <c r="AH52" s="39"/>
      <c r="AI52" s="39"/>
      <c r="AJ52" s="39">
        <v>52656.475679999996</v>
      </c>
      <c r="AK52" s="39">
        <v>66.900800000000004</v>
      </c>
      <c r="AL52" s="39">
        <v>13.6892</v>
      </c>
      <c r="AM52" s="39">
        <v>13.0351</v>
      </c>
      <c r="AN52" s="39">
        <v>6.3749000000000002</v>
      </c>
      <c r="AO52" s="58" t="s">
        <v>883</v>
      </c>
      <c r="AP52" s="58" t="s">
        <v>232</v>
      </c>
    </row>
    <row r="53" spans="1:42" s="68" customFormat="1" x14ac:dyDescent="0.25">
      <c r="A53" s="68">
        <v>48114</v>
      </c>
      <c r="B53" s="58" t="s">
        <v>884</v>
      </c>
      <c r="C53" s="38">
        <v>45155</v>
      </c>
      <c r="D53" s="39">
        <v>919.14080000000001</v>
      </c>
      <c r="E53" s="48">
        <v>2.3199999999999998</v>
      </c>
      <c r="F53" s="39">
        <v>14.313000000000001</v>
      </c>
      <c r="G53" s="39">
        <v>5.9046000000000003</v>
      </c>
      <c r="H53" s="39">
        <v>13.7668</v>
      </c>
      <c r="I53" s="39">
        <v>33.6539</v>
      </c>
      <c r="J53" s="39"/>
      <c r="K53" s="39"/>
      <c r="L53" s="39"/>
      <c r="M53" s="39"/>
      <c r="N53" s="39"/>
      <c r="O53" s="39"/>
      <c r="P53" s="39"/>
      <c r="Q53" s="39">
        <v>43.13</v>
      </c>
      <c r="R53" s="47">
        <v>85</v>
      </c>
      <c r="S53" s="47">
        <v>21</v>
      </c>
      <c r="T53" s="47">
        <v>21</v>
      </c>
      <c r="U53" s="47">
        <v>10</v>
      </c>
      <c r="V53" s="47">
        <v>8</v>
      </c>
      <c r="W53" s="47">
        <v>22</v>
      </c>
      <c r="X53" s="47"/>
      <c r="Y53" s="47"/>
      <c r="Z53" s="47"/>
      <c r="AA53" s="47"/>
      <c r="AB53" s="47"/>
      <c r="AC53" s="47"/>
      <c r="AD53" s="47"/>
      <c r="AE53" s="47">
        <v>7</v>
      </c>
      <c r="AF53" s="39"/>
      <c r="AG53" s="39"/>
      <c r="AH53" s="39"/>
      <c r="AI53" s="39"/>
      <c r="AJ53" s="39">
        <v>15695.61908</v>
      </c>
      <c r="AK53" s="39">
        <v>50.864800000000002</v>
      </c>
      <c r="AL53" s="39">
        <v>23.280999999999999</v>
      </c>
      <c r="AM53" s="39">
        <v>19.081700000000001</v>
      </c>
      <c r="AN53" s="39">
        <v>6.7725999999999997</v>
      </c>
      <c r="AO53" s="58" t="s">
        <v>885</v>
      </c>
      <c r="AP53" s="58" t="s">
        <v>232</v>
      </c>
    </row>
    <row r="54" spans="1:42" s="68" customFormat="1" x14ac:dyDescent="0.25">
      <c r="A54" s="68">
        <v>29553</v>
      </c>
      <c r="B54" s="58" t="s">
        <v>886</v>
      </c>
      <c r="C54" s="38">
        <v>41871</v>
      </c>
      <c r="D54" s="39">
        <v>833.40039999999999</v>
      </c>
      <c r="E54" s="48">
        <v>2.4</v>
      </c>
      <c r="F54" s="39">
        <v>37.302399999999999</v>
      </c>
      <c r="G54" s="39">
        <v>5.9082999999999997</v>
      </c>
      <c r="H54" s="39">
        <v>10.766500000000001</v>
      </c>
      <c r="I54" s="39">
        <v>27.313199999999998</v>
      </c>
      <c r="J54" s="39">
        <v>44.967799999999997</v>
      </c>
      <c r="K54" s="39">
        <v>35.510899999999999</v>
      </c>
      <c r="L54" s="39">
        <v>25.8005</v>
      </c>
      <c r="M54" s="39">
        <v>34.785499999999999</v>
      </c>
      <c r="N54" s="39">
        <v>20.8887</v>
      </c>
      <c r="O54" s="39">
        <v>13.2746</v>
      </c>
      <c r="P54" s="39"/>
      <c r="Q54" s="39">
        <v>14.4682</v>
      </c>
      <c r="R54" s="47">
        <v>13</v>
      </c>
      <c r="S54" s="47">
        <v>27</v>
      </c>
      <c r="T54" s="47">
        <v>55</v>
      </c>
      <c r="U54" s="47">
        <v>9</v>
      </c>
      <c r="V54" s="47">
        <v>19</v>
      </c>
      <c r="W54" s="47">
        <v>36</v>
      </c>
      <c r="X54" s="47">
        <v>46</v>
      </c>
      <c r="Y54" s="47">
        <v>26</v>
      </c>
      <c r="Z54" s="47">
        <v>27</v>
      </c>
      <c r="AA54" s="47">
        <v>27</v>
      </c>
      <c r="AB54" s="47">
        <v>40</v>
      </c>
      <c r="AC54" s="47">
        <v>45</v>
      </c>
      <c r="AD54" s="47"/>
      <c r="AE54" s="47">
        <v>92</v>
      </c>
      <c r="AF54" s="39">
        <v>3.5270999999999999</v>
      </c>
      <c r="AG54" s="39">
        <v>1.1126</v>
      </c>
      <c r="AH54" s="39">
        <v>20.430900000000001</v>
      </c>
      <c r="AI54" s="39">
        <v>0.98219999999999996</v>
      </c>
      <c r="AJ54" s="39">
        <v>27523.424320000002</v>
      </c>
      <c r="AK54" s="39">
        <v>44.3001</v>
      </c>
      <c r="AL54" s="39">
        <v>8.7520000000000007</v>
      </c>
      <c r="AM54" s="39">
        <v>44.7273</v>
      </c>
      <c r="AN54" s="39">
        <v>2.2206000000000001</v>
      </c>
      <c r="AO54" s="58" t="s">
        <v>887</v>
      </c>
      <c r="AP54" s="58" t="s">
        <v>417</v>
      </c>
    </row>
    <row r="55" spans="1:42" s="68" customFormat="1" x14ac:dyDescent="0.25">
      <c r="A55" s="68">
        <v>48124</v>
      </c>
      <c r="B55" s="58" t="s">
        <v>888</v>
      </c>
      <c r="C55" s="38">
        <v>45169</v>
      </c>
      <c r="D55" s="39">
        <v>1243.6323</v>
      </c>
      <c r="E55" s="48">
        <v>2.08</v>
      </c>
      <c r="F55" s="39">
        <v>12.447900000000001</v>
      </c>
      <c r="G55" s="39">
        <v>2.2793000000000001</v>
      </c>
      <c r="H55" s="39">
        <v>5.7469999999999999</v>
      </c>
      <c r="I55" s="39">
        <v>18.717600000000001</v>
      </c>
      <c r="J55" s="39"/>
      <c r="K55" s="39"/>
      <c r="L55" s="39"/>
      <c r="M55" s="39"/>
      <c r="N55" s="39"/>
      <c r="O55" s="39"/>
      <c r="P55" s="39"/>
      <c r="Q55" s="39">
        <v>24.478999999999999</v>
      </c>
      <c r="R55" s="47">
        <v>125</v>
      </c>
      <c r="S55" s="47">
        <v>115</v>
      </c>
      <c r="T55" s="47">
        <v>112</v>
      </c>
      <c r="U55" s="47">
        <v>70</v>
      </c>
      <c r="V55" s="47">
        <v>60</v>
      </c>
      <c r="W55" s="47">
        <v>75</v>
      </c>
      <c r="X55" s="47"/>
      <c r="Y55" s="47"/>
      <c r="Z55" s="47"/>
      <c r="AA55" s="47"/>
      <c r="AB55" s="47"/>
      <c r="AC55" s="47"/>
      <c r="AD55" s="47"/>
      <c r="AE55" s="47">
        <v>27</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2.08</v>
      </c>
      <c r="F56" s="39">
        <v>44.1676</v>
      </c>
      <c r="G56" s="39">
        <v>6.8112000000000004</v>
      </c>
      <c r="H56" s="39">
        <v>13.743399999999999</v>
      </c>
      <c r="I56" s="39">
        <v>32.046999999999997</v>
      </c>
      <c r="J56" s="39">
        <v>58.694200000000002</v>
      </c>
      <c r="K56" s="39">
        <v>43.517000000000003</v>
      </c>
      <c r="L56" s="39">
        <v>33.533900000000003</v>
      </c>
      <c r="M56" s="39">
        <v>40.917999999999999</v>
      </c>
      <c r="N56" s="39">
        <v>24.013400000000001</v>
      </c>
      <c r="O56" s="39">
        <v>16.273099999999999</v>
      </c>
      <c r="P56" s="39">
        <v>18.976800000000001</v>
      </c>
      <c r="Q56" s="39">
        <v>9.3350000000000009</v>
      </c>
      <c r="R56" s="47">
        <v>9</v>
      </c>
      <c r="S56" s="47">
        <v>10</v>
      </c>
      <c r="T56" s="47">
        <v>24</v>
      </c>
      <c r="U56" s="47">
        <v>5</v>
      </c>
      <c r="V56" s="47">
        <v>9</v>
      </c>
      <c r="W56" s="47">
        <v>24</v>
      </c>
      <c r="X56" s="47">
        <v>20</v>
      </c>
      <c r="Y56" s="47">
        <v>17</v>
      </c>
      <c r="Z56" s="47">
        <v>16</v>
      </c>
      <c r="AA56" s="47">
        <v>18</v>
      </c>
      <c r="AB56" s="47">
        <v>25</v>
      </c>
      <c r="AC56" s="47">
        <v>25</v>
      </c>
      <c r="AD56" s="47">
        <v>8</v>
      </c>
      <c r="AE56" s="47">
        <v>129</v>
      </c>
      <c r="AF56" s="39">
        <v>4.9653999999999998</v>
      </c>
      <c r="AG56" s="39">
        <v>1.2948</v>
      </c>
      <c r="AH56" s="39">
        <v>24.762899999999998</v>
      </c>
      <c r="AI56" s="39">
        <v>1.1164000000000001</v>
      </c>
      <c r="AJ56" s="39">
        <v>24530.11075</v>
      </c>
      <c r="AK56" s="39">
        <v>45.622599999999998</v>
      </c>
      <c r="AL56" s="39">
        <v>14.2982</v>
      </c>
      <c r="AM56" s="39">
        <v>37.5548</v>
      </c>
      <c r="AN56" s="39">
        <v>2.5244</v>
      </c>
      <c r="AO56" s="58" t="s">
        <v>415</v>
      </c>
      <c r="AP56" s="58" t="s">
        <v>417</v>
      </c>
    </row>
    <row r="57" spans="1:42" s="68" customFormat="1" x14ac:dyDescent="0.25">
      <c r="A57" s="68">
        <v>5736</v>
      </c>
      <c r="B57" s="58" t="s">
        <v>892</v>
      </c>
      <c r="C57" s="38">
        <v>39682</v>
      </c>
      <c r="D57" s="39">
        <v>7423.8476000000001</v>
      </c>
      <c r="E57" s="48">
        <v>1.85</v>
      </c>
      <c r="F57" s="39">
        <v>108.52</v>
      </c>
      <c r="G57" s="39">
        <v>-9.2100000000000001E-2</v>
      </c>
      <c r="H57" s="39">
        <v>3.5299</v>
      </c>
      <c r="I57" s="39">
        <v>7.9908000000000001</v>
      </c>
      <c r="J57" s="39">
        <v>16.014500000000002</v>
      </c>
      <c r="K57" s="39">
        <v>21.1342</v>
      </c>
      <c r="L57" s="39">
        <v>14.117000000000001</v>
      </c>
      <c r="M57" s="39">
        <v>26.9984</v>
      </c>
      <c r="N57" s="39">
        <v>11.5045</v>
      </c>
      <c r="O57" s="39">
        <v>10.0449</v>
      </c>
      <c r="P57" s="39">
        <v>14.9161</v>
      </c>
      <c r="Q57" s="39">
        <v>16.356200000000001</v>
      </c>
      <c r="R57" s="47">
        <v>108</v>
      </c>
      <c r="S57" s="47">
        <v>109</v>
      </c>
      <c r="T57" s="47">
        <v>124</v>
      </c>
      <c r="U57" s="47">
        <v>118</v>
      </c>
      <c r="V57" s="47">
        <v>87</v>
      </c>
      <c r="W57" s="47">
        <v>128</v>
      </c>
      <c r="X57" s="47">
        <v>111</v>
      </c>
      <c r="Y57" s="47">
        <v>83</v>
      </c>
      <c r="Z57" s="47">
        <v>79</v>
      </c>
      <c r="AA57" s="47">
        <v>52</v>
      </c>
      <c r="AB57" s="47">
        <v>68</v>
      </c>
      <c r="AC57" s="47">
        <v>56</v>
      </c>
      <c r="AD57" s="47">
        <v>36</v>
      </c>
      <c r="AE57" s="47">
        <v>76</v>
      </c>
      <c r="AF57" s="39">
        <v>2.2000999999999999</v>
      </c>
      <c r="AG57" s="39">
        <v>0.77059999999999995</v>
      </c>
      <c r="AH57" s="39">
        <v>24.064499999999999</v>
      </c>
      <c r="AI57" s="39">
        <v>1.1049</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2.08</v>
      </c>
      <c r="F58" s="39">
        <v>22.86</v>
      </c>
      <c r="G58" s="39">
        <v>2.7877999999999998</v>
      </c>
      <c r="H58" s="39">
        <v>4.4790000000000001</v>
      </c>
      <c r="I58" s="39">
        <v>17.592600000000001</v>
      </c>
      <c r="J58" s="39">
        <v>37.877000000000002</v>
      </c>
      <c r="K58" s="39">
        <v>27.2485</v>
      </c>
      <c r="L58" s="39">
        <v>23.608599999999999</v>
      </c>
      <c r="M58" s="39">
        <v>27.664999999999999</v>
      </c>
      <c r="N58" s="39">
        <v>18.8277</v>
      </c>
      <c r="O58" s="39"/>
      <c r="P58" s="39"/>
      <c r="Q58" s="39">
        <v>17.615300000000001</v>
      </c>
      <c r="R58" s="47">
        <v>118</v>
      </c>
      <c r="S58" s="47">
        <v>96</v>
      </c>
      <c r="T58" s="47">
        <v>41</v>
      </c>
      <c r="U58" s="47">
        <v>55</v>
      </c>
      <c r="V58" s="47">
        <v>76</v>
      </c>
      <c r="W58" s="47">
        <v>82</v>
      </c>
      <c r="X58" s="47">
        <v>59</v>
      </c>
      <c r="Y58" s="47">
        <v>49</v>
      </c>
      <c r="Z58" s="47">
        <v>31</v>
      </c>
      <c r="AA58" s="47">
        <v>47</v>
      </c>
      <c r="AB58" s="47">
        <v>51</v>
      </c>
      <c r="AC58" s="47"/>
      <c r="AD58" s="47"/>
      <c r="AE58" s="47">
        <v>62</v>
      </c>
      <c r="AF58" s="39">
        <v>4.1909000000000001</v>
      </c>
      <c r="AG58" s="39">
        <v>1.6173</v>
      </c>
      <c r="AH58" s="39">
        <v>11.833600000000001</v>
      </c>
      <c r="AI58" s="39">
        <v>0.89910000000000001</v>
      </c>
      <c r="AJ58" s="39">
        <v>27063.487229999999</v>
      </c>
      <c r="AK58" s="39">
        <v>61.785600000000002</v>
      </c>
      <c r="AL58" s="39">
        <v>13.0893</v>
      </c>
      <c r="AM58" s="39">
        <v>15.197100000000001</v>
      </c>
      <c r="AN58" s="39">
        <v>9.9280000000000008</v>
      </c>
      <c r="AO58" s="58" t="s">
        <v>426</v>
      </c>
      <c r="AP58" s="58" t="s">
        <v>229</v>
      </c>
    </row>
    <row r="59" spans="1:42" s="68" customFormat="1" x14ac:dyDescent="0.25">
      <c r="A59" s="68">
        <v>44146</v>
      </c>
      <c r="B59" s="58" t="s">
        <v>896</v>
      </c>
      <c r="C59" s="38">
        <v>44214</v>
      </c>
      <c r="D59" s="39">
        <v>8227.2229000000007</v>
      </c>
      <c r="E59" s="48">
        <v>1.77</v>
      </c>
      <c r="F59" s="39">
        <v>21.21</v>
      </c>
      <c r="G59" s="39">
        <v>1.6778999999999999</v>
      </c>
      <c r="H59" s="39">
        <v>7.0130999999999997</v>
      </c>
      <c r="I59" s="39">
        <v>29.014600000000002</v>
      </c>
      <c r="J59" s="39">
        <v>48.529400000000003</v>
      </c>
      <c r="K59" s="39">
        <v>32.8992</v>
      </c>
      <c r="L59" s="39">
        <v>24.8962</v>
      </c>
      <c r="M59" s="39"/>
      <c r="N59" s="39"/>
      <c r="O59" s="39"/>
      <c r="P59" s="39"/>
      <c r="Q59" s="39">
        <v>25.412099999999999</v>
      </c>
      <c r="R59" s="47">
        <v>83</v>
      </c>
      <c r="S59" s="47">
        <v>49</v>
      </c>
      <c r="T59" s="47">
        <v>73</v>
      </c>
      <c r="U59" s="47">
        <v>87</v>
      </c>
      <c r="V59" s="47">
        <v>40</v>
      </c>
      <c r="W59" s="47">
        <v>33</v>
      </c>
      <c r="X59" s="47">
        <v>38</v>
      </c>
      <c r="Y59" s="47">
        <v>30</v>
      </c>
      <c r="Z59" s="47">
        <v>29</v>
      </c>
      <c r="AA59" s="47"/>
      <c r="AB59" s="47"/>
      <c r="AC59" s="47"/>
      <c r="AD59" s="47"/>
      <c r="AE59" s="47">
        <v>24</v>
      </c>
      <c r="AF59" s="39">
        <v>4.1353999999999997</v>
      </c>
      <c r="AG59" s="39">
        <v>1.1434</v>
      </c>
      <c r="AH59" s="39">
        <v>13.722099999999999</v>
      </c>
      <c r="AI59" s="39">
        <v>1.0861000000000001</v>
      </c>
      <c r="AJ59" s="39">
        <v>44970.214480000002</v>
      </c>
      <c r="AK59" s="39">
        <v>59.046199999999999</v>
      </c>
      <c r="AL59" s="39">
        <v>18.4834</v>
      </c>
      <c r="AM59" s="39">
        <v>3.95</v>
      </c>
      <c r="AN59" s="39">
        <v>18.520499999999998</v>
      </c>
      <c r="AO59" s="58" t="s">
        <v>897</v>
      </c>
      <c r="AP59" s="58" t="s">
        <v>300</v>
      </c>
    </row>
    <row r="60" spans="1:42" s="68" customFormat="1" x14ac:dyDescent="0.25">
      <c r="A60" s="68">
        <v>41999</v>
      </c>
      <c r="B60" s="58" t="s">
        <v>898</v>
      </c>
      <c r="C60" s="38">
        <v>43753</v>
      </c>
      <c r="D60" s="39">
        <v>2298.5880000000002</v>
      </c>
      <c r="E60" s="48">
        <v>2.0699999999999998</v>
      </c>
      <c r="F60" s="39">
        <v>39.15</v>
      </c>
      <c r="G60" s="39">
        <v>1.847</v>
      </c>
      <c r="H60" s="39">
        <v>6.3281000000000001</v>
      </c>
      <c r="I60" s="39">
        <v>26.046399999999998</v>
      </c>
      <c r="J60" s="39">
        <v>43.828099999999999</v>
      </c>
      <c r="K60" s="39">
        <v>29.046700000000001</v>
      </c>
      <c r="L60" s="39">
        <v>22.815000000000001</v>
      </c>
      <c r="M60" s="39">
        <v>49.445999999999998</v>
      </c>
      <c r="N60" s="39"/>
      <c r="O60" s="39"/>
      <c r="P60" s="39"/>
      <c r="Q60" s="39">
        <v>34.660299999999999</v>
      </c>
      <c r="R60" s="47">
        <v>30</v>
      </c>
      <c r="S60" s="47">
        <v>68</v>
      </c>
      <c r="T60" s="47">
        <v>109</v>
      </c>
      <c r="U60" s="47">
        <v>83</v>
      </c>
      <c r="V60" s="47">
        <v>50</v>
      </c>
      <c r="W60" s="47">
        <v>40</v>
      </c>
      <c r="X60" s="47">
        <v>50</v>
      </c>
      <c r="Y60" s="47">
        <v>40</v>
      </c>
      <c r="Z60" s="47">
        <v>34</v>
      </c>
      <c r="AA60" s="47">
        <v>3</v>
      </c>
      <c r="AB60" s="47"/>
      <c r="AC60" s="47"/>
      <c r="AD60" s="47"/>
      <c r="AE60" s="47">
        <v>15</v>
      </c>
      <c r="AF60" s="39">
        <v>-0.13450000000000001</v>
      </c>
      <c r="AG60" s="39">
        <v>0.84370000000000001</v>
      </c>
      <c r="AH60" s="39">
        <v>47.533099999999997</v>
      </c>
      <c r="AI60" s="39">
        <v>1.4936</v>
      </c>
      <c r="AJ60" s="39">
        <v>10931.286689999999</v>
      </c>
      <c r="AK60" s="39">
        <v>49.1036</v>
      </c>
      <c r="AL60" s="39">
        <v>23.764900000000001</v>
      </c>
      <c r="AM60" s="39">
        <v>21.7989</v>
      </c>
      <c r="AN60" s="39">
        <v>5.3327</v>
      </c>
      <c r="AO60" s="58" t="s">
        <v>603</v>
      </c>
      <c r="AP60" s="58" t="s">
        <v>229</v>
      </c>
    </row>
    <row r="61" spans="1:42" s="68" customFormat="1" x14ac:dyDescent="0.25">
      <c r="A61" s="68">
        <v>44087</v>
      </c>
      <c r="B61" s="58" t="s">
        <v>899</v>
      </c>
      <c r="C61" s="38">
        <v>44113</v>
      </c>
      <c r="D61" s="39">
        <v>1430.1351999999999</v>
      </c>
      <c r="E61" s="48">
        <v>2.13</v>
      </c>
      <c r="F61" s="39">
        <v>18.61</v>
      </c>
      <c r="G61" s="39">
        <v>-0.2145</v>
      </c>
      <c r="H61" s="39">
        <v>2.1404999999999998</v>
      </c>
      <c r="I61" s="39">
        <v>17.784800000000001</v>
      </c>
      <c r="J61" s="39">
        <v>36.838200000000001</v>
      </c>
      <c r="K61" s="39">
        <v>24.406099999999999</v>
      </c>
      <c r="L61" s="39">
        <v>16.220600000000001</v>
      </c>
      <c r="M61" s="39"/>
      <c r="N61" s="39"/>
      <c r="O61" s="39"/>
      <c r="P61" s="39"/>
      <c r="Q61" s="39">
        <v>18.846599999999999</v>
      </c>
      <c r="R61" s="47">
        <v>81</v>
      </c>
      <c r="S61" s="47">
        <v>81</v>
      </c>
      <c r="T61" s="47">
        <v>97</v>
      </c>
      <c r="U61" s="47">
        <v>122</v>
      </c>
      <c r="V61" s="47">
        <v>104</v>
      </c>
      <c r="W61" s="47">
        <v>81</v>
      </c>
      <c r="X61" s="47">
        <v>62</v>
      </c>
      <c r="Y61" s="47">
        <v>66</v>
      </c>
      <c r="Z61" s="47">
        <v>62</v>
      </c>
      <c r="AA61" s="47"/>
      <c r="AB61" s="47"/>
      <c r="AC61" s="47"/>
      <c r="AD61" s="47"/>
      <c r="AE61" s="47">
        <v>53</v>
      </c>
      <c r="AF61" s="39">
        <v>1.589</v>
      </c>
      <c r="AG61" s="39">
        <v>0.63319999999999999</v>
      </c>
      <c r="AH61" s="39">
        <v>15.173400000000001</v>
      </c>
      <c r="AI61" s="39">
        <v>0.82569999999999999</v>
      </c>
      <c r="AJ61" s="39">
        <v>38981.761709999999</v>
      </c>
      <c r="AK61" s="39">
        <v>54.805</v>
      </c>
      <c r="AL61" s="39">
        <v>7.0218999999999996</v>
      </c>
      <c r="AM61" s="39">
        <v>26.668500000000002</v>
      </c>
      <c r="AN61" s="39">
        <v>11.5046</v>
      </c>
      <c r="AO61" s="58" t="s">
        <v>900</v>
      </c>
      <c r="AP61" s="58" t="s">
        <v>379</v>
      </c>
    </row>
    <row r="62" spans="1:42" s="68" customFormat="1" x14ac:dyDescent="0.25">
      <c r="A62" s="68">
        <v>1680</v>
      </c>
      <c r="B62" s="58" t="s">
        <v>901</v>
      </c>
      <c r="C62" s="38">
        <v>38686</v>
      </c>
      <c r="D62" s="39">
        <v>1318.1657</v>
      </c>
      <c r="E62" s="48">
        <v>2.27</v>
      </c>
      <c r="F62" s="39">
        <v>138.6</v>
      </c>
      <c r="G62" s="39">
        <v>-0.18720000000000001</v>
      </c>
      <c r="H62" s="39">
        <v>5.2392000000000003</v>
      </c>
      <c r="I62" s="39">
        <v>21.717700000000001</v>
      </c>
      <c r="J62" s="39">
        <v>39.591099999999997</v>
      </c>
      <c r="K62" s="39">
        <v>26.720300000000002</v>
      </c>
      <c r="L62" s="39">
        <v>22.944600000000001</v>
      </c>
      <c r="M62" s="39">
        <v>31.9192</v>
      </c>
      <c r="N62" s="39">
        <v>20.658999999999999</v>
      </c>
      <c r="O62" s="39">
        <v>14.6036</v>
      </c>
      <c r="P62" s="39">
        <v>16.877600000000001</v>
      </c>
      <c r="Q62" s="39">
        <v>15.300599999999999</v>
      </c>
      <c r="R62" s="47">
        <v>89</v>
      </c>
      <c r="S62" s="47">
        <v>67</v>
      </c>
      <c r="T62" s="47">
        <v>92</v>
      </c>
      <c r="U62" s="47">
        <v>121</v>
      </c>
      <c r="V62" s="47">
        <v>66</v>
      </c>
      <c r="W62" s="47">
        <v>53</v>
      </c>
      <c r="X62" s="47">
        <v>56</v>
      </c>
      <c r="Y62" s="47">
        <v>52</v>
      </c>
      <c r="Z62" s="47">
        <v>32</v>
      </c>
      <c r="AA62" s="47">
        <v>37</v>
      </c>
      <c r="AB62" s="47">
        <v>41</v>
      </c>
      <c r="AC62" s="47">
        <v>38</v>
      </c>
      <c r="AD62" s="47">
        <v>24</v>
      </c>
      <c r="AE62" s="47">
        <v>86</v>
      </c>
      <c r="AF62" s="39">
        <v>4.1386000000000003</v>
      </c>
      <c r="AG62" s="39">
        <v>1.1672</v>
      </c>
      <c r="AH62" s="39">
        <v>18.659700000000001</v>
      </c>
      <c r="AI62" s="39">
        <v>0.89639999999999997</v>
      </c>
      <c r="AJ62" s="39">
        <v>53601.411919999999</v>
      </c>
      <c r="AK62" s="39">
        <v>68.816500000000005</v>
      </c>
      <c r="AL62" s="39">
        <v>13.5204</v>
      </c>
      <c r="AM62" s="39">
        <v>8.3028999999999993</v>
      </c>
      <c r="AN62" s="39">
        <v>9.3602000000000007</v>
      </c>
      <c r="AO62" s="58" t="s">
        <v>902</v>
      </c>
      <c r="AP62" s="58" t="s">
        <v>274</v>
      </c>
    </row>
    <row r="63" spans="1:42" s="68" customFormat="1" x14ac:dyDescent="0.25">
      <c r="A63" s="68">
        <v>1517</v>
      </c>
      <c r="B63" s="58" t="s">
        <v>903</v>
      </c>
      <c r="C63" s="38">
        <v>36250</v>
      </c>
      <c r="D63" s="39">
        <v>1466.9389000000001</v>
      </c>
      <c r="E63" s="48">
        <v>2.2000000000000002</v>
      </c>
      <c r="F63" s="39">
        <v>464.19</v>
      </c>
      <c r="G63" s="39">
        <v>3.3508</v>
      </c>
      <c r="H63" s="39">
        <v>3.7157</v>
      </c>
      <c r="I63" s="39">
        <v>4.7667000000000002</v>
      </c>
      <c r="J63" s="39">
        <v>12.383800000000001</v>
      </c>
      <c r="K63" s="39">
        <v>18.848500000000001</v>
      </c>
      <c r="L63" s="39">
        <v>18.507000000000001</v>
      </c>
      <c r="M63" s="39">
        <v>22.016100000000002</v>
      </c>
      <c r="N63" s="39">
        <v>14.6005</v>
      </c>
      <c r="O63" s="39">
        <v>13.428900000000001</v>
      </c>
      <c r="P63" s="39">
        <v>13.8848</v>
      </c>
      <c r="Q63" s="39">
        <v>16.4923</v>
      </c>
      <c r="R63" s="47">
        <v>137</v>
      </c>
      <c r="S63" s="47">
        <v>136</v>
      </c>
      <c r="T63" s="47">
        <v>12</v>
      </c>
      <c r="U63" s="47">
        <v>40</v>
      </c>
      <c r="V63" s="47">
        <v>84</v>
      </c>
      <c r="W63" s="47">
        <v>133</v>
      </c>
      <c r="X63" s="47">
        <v>114</v>
      </c>
      <c r="Y63" s="47">
        <v>96</v>
      </c>
      <c r="Z63" s="47">
        <v>49</v>
      </c>
      <c r="AA63" s="47">
        <v>72</v>
      </c>
      <c r="AB63" s="47">
        <v>61</v>
      </c>
      <c r="AC63" s="47">
        <v>44</v>
      </c>
      <c r="AD63" s="47">
        <v>42</v>
      </c>
      <c r="AE63" s="47">
        <v>75</v>
      </c>
      <c r="AF63" s="39">
        <v>7.2998000000000003</v>
      </c>
      <c r="AG63" s="39">
        <v>2.4679000000000002</v>
      </c>
      <c r="AH63" s="39">
        <v>6.9714999999999998</v>
      </c>
      <c r="AI63" s="39">
        <v>0.57840000000000003</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2.0299999999999998</v>
      </c>
      <c r="F64" s="39">
        <v>15.22</v>
      </c>
      <c r="G64" s="39">
        <v>1.8742000000000001</v>
      </c>
      <c r="H64" s="39">
        <v>6.2107000000000001</v>
      </c>
      <c r="I64" s="39">
        <v>19.6541</v>
      </c>
      <c r="J64" s="39">
        <v>35.892899999999997</v>
      </c>
      <c r="K64" s="39">
        <v>25.9253</v>
      </c>
      <c r="L64" s="39"/>
      <c r="M64" s="39"/>
      <c r="N64" s="39"/>
      <c r="O64" s="39"/>
      <c r="P64" s="39"/>
      <c r="Q64" s="39">
        <v>22.416</v>
      </c>
      <c r="R64" s="47">
        <v>58</v>
      </c>
      <c r="S64" s="47">
        <v>93</v>
      </c>
      <c r="T64" s="47">
        <v>106</v>
      </c>
      <c r="U64" s="47">
        <v>80</v>
      </c>
      <c r="V64" s="47">
        <v>52</v>
      </c>
      <c r="W64" s="47">
        <v>66</v>
      </c>
      <c r="X64" s="47">
        <v>63</v>
      </c>
      <c r="Y64" s="47">
        <v>55</v>
      </c>
      <c r="Z64" s="47"/>
      <c r="AA64" s="47"/>
      <c r="AB64" s="47"/>
      <c r="AC64" s="47"/>
      <c r="AD64" s="47"/>
      <c r="AE64" s="47">
        <v>37</v>
      </c>
      <c r="AF64" s="39">
        <v>8.8695000000000004</v>
      </c>
      <c r="AG64" s="39">
        <v>2.3407999999999998</v>
      </c>
      <c r="AH64" s="39">
        <v>8.7594999999999992</v>
      </c>
      <c r="AI64" s="39">
        <v>0.59560000000000002</v>
      </c>
      <c r="AJ64" s="39">
        <v>32767.19843</v>
      </c>
      <c r="AK64" s="39">
        <v>59.140999999999998</v>
      </c>
      <c r="AL64" s="39">
        <v>7.3250999999999999</v>
      </c>
      <c r="AM64" s="39">
        <v>20.259499999999999</v>
      </c>
      <c r="AN64" s="39">
        <v>13.2743</v>
      </c>
      <c r="AO64" s="58" t="s">
        <v>906</v>
      </c>
      <c r="AP64" s="58" t="s">
        <v>300</v>
      </c>
    </row>
    <row r="65" spans="1:42" s="68" customFormat="1" x14ac:dyDescent="0.25">
      <c r="A65" s="68">
        <v>42140</v>
      </c>
      <c r="B65" s="128" t="s">
        <v>907</v>
      </c>
      <c r="C65" s="38">
        <v>43480</v>
      </c>
      <c r="D65" s="39">
        <v>19072.350399999999</v>
      </c>
      <c r="E65" s="48">
        <v>1.65</v>
      </c>
      <c r="F65" s="39">
        <v>30.26</v>
      </c>
      <c r="G65" s="39">
        <v>1.4415</v>
      </c>
      <c r="H65" s="39">
        <v>5.9153000000000002</v>
      </c>
      <c r="I65" s="39">
        <v>20.4618</v>
      </c>
      <c r="J65" s="39">
        <v>44.992800000000003</v>
      </c>
      <c r="K65" s="39">
        <v>33.888300000000001</v>
      </c>
      <c r="L65" s="39">
        <v>28.355399999999999</v>
      </c>
      <c r="M65" s="39">
        <v>39.821300000000001</v>
      </c>
      <c r="N65" s="39">
        <v>24.363</v>
      </c>
      <c r="O65" s="39"/>
      <c r="P65" s="39"/>
      <c r="Q65" s="39">
        <v>23.0687</v>
      </c>
      <c r="R65" s="47">
        <v>96</v>
      </c>
      <c r="S65" s="47">
        <v>86</v>
      </c>
      <c r="T65" s="47">
        <v>57</v>
      </c>
      <c r="U65" s="47">
        <v>92</v>
      </c>
      <c r="V65" s="47">
        <v>58</v>
      </c>
      <c r="W65" s="47">
        <v>61</v>
      </c>
      <c r="X65" s="47">
        <v>45</v>
      </c>
      <c r="Y65" s="47">
        <v>29</v>
      </c>
      <c r="Z65" s="47">
        <v>25</v>
      </c>
      <c r="AA65" s="47">
        <v>23</v>
      </c>
      <c r="AB65" s="47">
        <v>23</v>
      </c>
      <c r="AC65" s="47"/>
      <c r="AD65" s="47"/>
      <c r="AE65" s="47">
        <v>34</v>
      </c>
      <c r="AF65" s="39">
        <v>10.831799999999999</v>
      </c>
      <c r="AG65" s="39">
        <v>1.3824000000000001</v>
      </c>
      <c r="AH65" s="39">
        <v>23.4209</v>
      </c>
      <c r="AI65" s="39">
        <v>1.1019000000000001</v>
      </c>
      <c r="AJ65" s="39">
        <v>40637.580809999999</v>
      </c>
      <c r="AK65" s="39">
        <v>66.526300000000006</v>
      </c>
      <c r="AL65" s="39">
        <v>14.1776</v>
      </c>
      <c r="AM65" s="39">
        <v>9.5091999999999999</v>
      </c>
      <c r="AN65" s="39">
        <v>9.7868999999999993</v>
      </c>
      <c r="AO65" s="58" t="s">
        <v>908</v>
      </c>
      <c r="AP65" s="58" t="s">
        <v>379</v>
      </c>
    </row>
    <row r="66" spans="1:42" s="68" customFormat="1" x14ac:dyDescent="0.25">
      <c r="A66" s="68">
        <v>1629</v>
      </c>
      <c r="B66" s="58" t="s">
        <v>909</v>
      </c>
      <c r="C66" s="38">
        <v>38595</v>
      </c>
      <c r="D66" s="39">
        <v>5004.7829000000002</v>
      </c>
      <c r="E66" s="48">
        <v>1.85</v>
      </c>
      <c r="F66" s="39">
        <v>174.85</v>
      </c>
      <c r="G66" s="39">
        <v>3.7439</v>
      </c>
      <c r="H66" s="39">
        <v>9.0222999999999995</v>
      </c>
      <c r="I66" s="39">
        <v>35.574199999999998</v>
      </c>
      <c r="J66" s="39">
        <v>63.947499999999998</v>
      </c>
      <c r="K66" s="39">
        <v>47.869399999999999</v>
      </c>
      <c r="L66" s="39">
        <v>39.435899999999997</v>
      </c>
      <c r="M66" s="39">
        <v>49.783499999999997</v>
      </c>
      <c r="N66" s="39">
        <v>29.025200000000002</v>
      </c>
      <c r="O66" s="39">
        <v>19.783300000000001</v>
      </c>
      <c r="P66" s="39">
        <v>18.563099999999999</v>
      </c>
      <c r="Q66" s="39">
        <v>16.517099999999999</v>
      </c>
      <c r="R66" s="47">
        <v>20</v>
      </c>
      <c r="S66" s="47">
        <v>58</v>
      </c>
      <c r="T66" s="47">
        <v>48</v>
      </c>
      <c r="U66" s="47">
        <v>30</v>
      </c>
      <c r="V66" s="47">
        <v>26</v>
      </c>
      <c r="W66" s="47">
        <v>16</v>
      </c>
      <c r="X66" s="47">
        <v>15</v>
      </c>
      <c r="Y66" s="47">
        <v>10</v>
      </c>
      <c r="Z66" s="47">
        <v>2</v>
      </c>
      <c r="AA66" s="47">
        <v>2</v>
      </c>
      <c r="AB66" s="47">
        <v>4</v>
      </c>
      <c r="AC66" s="47">
        <v>7</v>
      </c>
      <c r="AD66" s="47">
        <v>15</v>
      </c>
      <c r="AE66" s="47">
        <v>74</v>
      </c>
      <c r="AF66" s="39">
        <v>18.2041</v>
      </c>
      <c r="AG66" s="39">
        <v>1.6494</v>
      </c>
      <c r="AH66" s="39">
        <v>23.907399999999999</v>
      </c>
      <c r="AI66" s="39">
        <v>1.2887</v>
      </c>
      <c r="AJ66" s="39">
        <v>26706.736979999998</v>
      </c>
      <c r="AK66" s="39">
        <v>49.645299999999999</v>
      </c>
      <c r="AL66" s="39">
        <v>18.293700000000001</v>
      </c>
      <c r="AM66" s="39">
        <v>26.262</v>
      </c>
      <c r="AN66" s="39">
        <v>5.7990000000000004</v>
      </c>
      <c r="AO66" s="58" t="s">
        <v>422</v>
      </c>
      <c r="AP66" s="58" t="s">
        <v>894</v>
      </c>
    </row>
    <row r="67" spans="1:42" s="68" customFormat="1" x14ac:dyDescent="0.25">
      <c r="A67" s="68">
        <v>47918</v>
      </c>
      <c r="B67" s="58" t="s">
        <v>910</v>
      </c>
      <c r="C67" s="38">
        <v>45044</v>
      </c>
      <c r="D67" s="39">
        <v>4718.2888000000003</v>
      </c>
      <c r="E67" s="48">
        <v>1.86</v>
      </c>
      <c r="F67" s="39">
        <v>15.74</v>
      </c>
      <c r="G67" s="39">
        <v>3.6890999999999998</v>
      </c>
      <c r="H67" s="39">
        <v>9.3815000000000008</v>
      </c>
      <c r="I67" s="39">
        <v>31.605399999999999</v>
      </c>
      <c r="J67" s="39">
        <v>55.996000000000002</v>
      </c>
      <c r="K67" s="39"/>
      <c r="L67" s="39"/>
      <c r="M67" s="39"/>
      <c r="N67" s="39"/>
      <c r="O67" s="39"/>
      <c r="P67" s="39"/>
      <c r="Q67" s="39">
        <v>54.254399999999997</v>
      </c>
      <c r="R67" s="47">
        <v>37</v>
      </c>
      <c r="S67" s="47">
        <v>9</v>
      </c>
      <c r="T67" s="47">
        <v>14</v>
      </c>
      <c r="U67" s="47">
        <v>34</v>
      </c>
      <c r="V67" s="47">
        <v>24</v>
      </c>
      <c r="W67" s="47">
        <v>25</v>
      </c>
      <c r="X67" s="47">
        <v>26</v>
      </c>
      <c r="Y67" s="47"/>
      <c r="Z67" s="47"/>
      <c r="AA67" s="47"/>
      <c r="AB67" s="47"/>
      <c r="AC67" s="47"/>
      <c r="AD67" s="47"/>
      <c r="AE67" s="47">
        <v>4</v>
      </c>
      <c r="AF67" s="39">
        <v>45.306699999999999</v>
      </c>
      <c r="AG67" s="39">
        <v>48.378100000000003</v>
      </c>
      <c r="AH67" s="39">
        <v>1.0349999999999999</v>
      </c>
      <c r="AI67" s="39">
        <v>0.14660000000000001</v>
      </c>
      <c r="AJ67" s="39">
        <v>25050.335360000001</v>
      </c>
      <c r="AK67" s="39">
        <v>47.0182</v>
      </c>
      <c r="AL67" s="39">
        <v>22.001999999999999</v>
      </c>
      <c r="AM67" s="39">
        <v>16.5501</v>
      </c>
      <c r="AN67" s="39">
        <v>14.4297</v>
      </c>
      <c r="AO67" s="58" t="s">
        <v>253</v>
      </c>
      <c r="AP67" s="58" t="s">
        <v>379</v>
      </c>
    </row>
    <row r="68" spans="1:42" s="68" customFormat="1" x14ac:dyDescent="0.25">
      <c r="A68" s="68">
        <v>32077</v>
      </c>
      <c r="B68" s="58" t="s">
        <v>911</v>
      </c>
      <c r="C68" s="38">
        <v>43384</v>
      </c>
      <c r="D68" s="39">
        <v>3882.8926999999999</v>
      </c>
      <c r="E68" s="48">
        <v>1.9</v>
      </c>
      <c r="F68" s="39">
        <v>32.26</v>
      </c>
      <c r="G68" s="39">
        <v>5.3559999999999999</v>
      </c>
      <c r="H68" s="39">
        <v>10.215199999999999</v>
      </c>
      <c r="I68" s="39">
        <v>34.697299999999998</v>
      </c>
      <c r="J68" s="39">
        <v>63.922800000000002</v>
      </c>
      <c r="K68" s="39">
        <v>41.439399999999999</v>
      </c>
      <c r="L68" s="39">
        <v>30.6633</v>
      </c>
      <c r="M68" s="39">
        <v>41.278500000000001</v>
      </c>
      <c r="N68" s="39">
        <v>26.591899999999999</v>
      </c>
      <c r="O68" s="39"/>
      <c r="P68" s="39"/>
      <c r="Q68" s="39">
        <v>23.275700000000001</v>
      </c>
      <c r="R68" s="47">
        <v>16</v>
      </c>
      <c r="S68" s="47">
        <v>12</v>
      </c>
      <c r="T68" s="47">
        <v>15</v>
      </c>
      <c r="U68" s="47">
        <v>17</v>
      </c>
      <c r="V68" s="47">
        <v>20</v>
      </c>
      <c r="W68" s="47">
        <v>20</v>
      </c>
      <c r="X68" s="47">
        <v>16</v>
      </c>
      <c r="Y68" s="47">
        <v>21</v>
      </c>
      <c r="Z68" s="47">
        <v>19</v>
      </c>
      <c r="AA68" s="47">
        <v>15</v>
      </c>
      <c r="AB68" s="47">
        <v>13</v>
      </c>
      <c r="AC68" s="47"/>
      <c r="AD68" s="47"/>
      <c r="AE68" s="47">
        <v>32</v>
      </c>
      <c r="AF68" s="39">
        <v>-1.0703</v>
      </c>
      <c r="AG68" s="39">
        <v>1.2136</v>
      </c>
      <c r="AH68" s="39">
        <v>24.0106</v>
      </c>
      <c r="AI68" s="39">
        <v>1.052</v>
      </c>
      <c r="AJ68" s="39">
        <v>24218.649089999999</v>
      </c>
      <c r="AK68" s="39">
        <v>46.6755</v>
      </c>
      <c r="AL68" s="39">
        <v>32.326999999999998</v>
      </c>
      <c r="AM68" s="39">
        <v>12.490600000000001</v>
      </c>
      <c r="AN68" s="39">
        <v>8.5068999999999999</v>
      </c>
      <c r="AO68" s="58" t="s">
        <v>912</v>
      </c>
      <c r="AP68" s="58" t="s">
        <v>235</v>
      </c>
    </row>
    <row r="69" spans="1:42" s="68" customFormat="1" x14ac:dyDescent="0.25">
      <c r="A69" s="68">
        <v>41965</v>
      </c>
      <c r="B69" s="58" t="s">
        <v>913</v>
      </c>
      <c r="C69" s="38">
        <v>43633</v>
      </c>
      <c r="D69" s="39">
        <v>1621.5424</v>
      </c>
      <c r="E69" s="48">
        <v>2.14</v>
      </c>
      <c r="F69" s="39">
        <v>26.03</v>
      </c>
      <c r="G69" s="39">
        <v>3.4990000000000001</v>
      </c>
      <c r="H69" s="39">
        <v>6.5057</v>
      </c>
      <c r="I69" s="39">
        <v>16.465299999999999</v>
      </c>
      <c r="J69" s="39">
        <v>31.931100000000001</v>
      </c>
      <c r="K69" s="39">
        <v>23.020900000000001</v>
      </c>
      <c r="L69" s="39">
        <v>17.741800000000001</v>
      </c>
      <c r="M69" s="39">
        <v>30.7499</v>
      </c>
      <c r="N69" s="39"/>
      <c r="O69" s="39"/>
      <c r="P69" s="39"/>
      <c r="Q69" s="39">
        <v>21.500399999999999</v>
      </c>
      <c r="R69" s="47">
        <v>55</v>
      </c>
      <c r="S69" s="47">
        <v>31</v>
      </c>
      <c r="T69" s="47">
        <v>18</v>
      </c>
      <c r="U69" s="47">
        <v>37</v>
      </c>
      <c r="V69" s="47">
        <v>46</v>
      </c>
      <c r="W69" s="47">
        <v>89</v>
      </c>
      <c r="X69" s="47">
        <v>76</v>
      </c>
      <c r="Y69" s="47">
        <v>77</v>
      </c>
      <c r="Z69" s="47">
        <v>55</v>
      </c>
      <c r="AA69" s="47">
        <v>40</v>
      </c>
      <c r="AB69" s="47"/>
      <c r="AC69" s="47"/>
      <c r="AD69" s="47"/>
      <c r="AE69" s="47">
        <v>41</v>
      </c>
      <c r="AF69" s="39">
        <v>-2.7869999999999999</v>
      </c>
      <c r="AG69" s="39">
        <v>0.9637</v>
      </c>
      <c r="AH69" s="39">
        <v>21.7424</v>
      </c>
      <c r="AI69" s="39">
        <v>1.6202000000000001</v>
      </c>
      <c r="AJ69" s="39">
        <v>19513.908950000001</v>
      </c>
      <c r="AK69" s="39">
        <v>41.676900000000003</v>
      </c>
      <c r="AL69" s="39">
        <v>21.249099999999999</v>
      </c>
      <c r="AM69" s="39">
        <v>23.1218</v>
      </c>
      <c r="AN69" s="39">
        <v>13.9521</v>
      </c>
      <c r="AO69" s="58" t="s">
        <v>893</v>
      </c>
      <c r="AP69" s="58" t="s">
        <v>379</v>
      </c>
    </row>
    <row r="70" spans="1:42" s="68" customFormat="1" x14ac:dyDescent="0.25">
      <c r="A70" s="68">
        <v>45683</v>
      </c>
      <c r="B70" s="58" t="s">
        <v>914</v>
      </c>
      <c r="C70" s="38">
        <v>44487</v>
      </c>
      <c r="D70" s="39">
        <v>1149.8178</v>
      </c>
      <c r="E70" s="48">
        <v>0.96</v>
      </c>
      <c r="F70" s="39">
        <v>13.1402</v>
      </c>
      <c r="G70" s="39">
        <v>1.8652</v>
      </c>
      <c r="H70" s="39">
        <v>3.3563000000000001</v>
      </c>
      <c r="I70" s="39">
        <v>18.3706</v>
      </c>
      <c r="J70" s="39">
        <v>39.208799999999997</v>
      </c>
      <c r="K70" s="39">
        <v>25.644300000000001</v>
      </c>
      <c r="L70" s="39"/>
      <c r="M70" s="39"/>
      <c r="N70" s="39"/>
      <c r="O70" s="39"/>
      <c r="P70" s="39"/>
      <c r="Q70" s="39">
        <v>11.199299999999999</v>
      </c>
      <c r="R70" s="47">
        <v>82</v>
      </c>
      <c r="S70" s="47">
        <v>33</v>
      </c>
      <c r="T70" s="47">
        <v>1</v>
      </c>
      <c r="U70" s="47">
        <v>81</v>
      </c>
      <c r="V70" s="47">
        <v>88</v>
      </c>
      <c r="W70" s="47">
        <v>77</v>
      </c>
      <c r="X70" s="47">
        <v>57</v>
      </c>
      <c r="Y70" s="47">
        <v>60</v>
      </c>
      <c r="Z70" s="47"/>
      <c r="AA70" s="47"/>
      <c r="AB70" s="47"/>
      <c r="AC70" s="47"/>
      <c r="AD70" s="47"/>
      <c r="AE70" s="47">
        <v>122</v>
      </c>
      <c r="AF70" s="39">
        <v>4.8735999999999997</v>
      </c>
      <c r="AG70" s="39">
        <v>0.58279999999999998</v>
      </c>
      <c r="AH70" s="39">
        <v>25.2682</v>
      </c>
      <c r="AI70" s="39">
        <v>0.91559999999999997</v>
      </c>
      <c r="AJ70" s="39">
        <v>-2146826273</v>
      </c>
      <c r="AK70" s="39"/>
      <c r="AL70" s="39"/>
      <c r="AM70" s="39"/>
      <c r="AN70" s="39">
        <v>100</v>
      </c>
      <c r="AO70" s="58" t="s">
        <v>915</v>
      </c>
      <c r="AP70" s="58" t="s">
        <v>429</v>
      </c>
    </row>
    <row r="71" spans="1:42" s="68" customFormat="1" x14ac:dyDescent="0.25">
      <c r="A71" s="68">
        <v>36398</v>
      </c>
      <c r="B71" s="58" t="s">
        <v>916</v>
      </c>
      <c r="C71" s="38">
        <v>43294</v>
      </c>
      <c r="D71" s="39">
        <v>3834.8175000000001</v>
      </c>
      <c r="E71" s="48">
        <v>1.96</v>
      </c>
      <c r="F71" s="39">
        <v>30.61</v>
      </c>
      <c r="G71" s="39">
        <v>1.1566000000000001</v>
      </c>
      <c r="H71" s="39">
        <v>2.4773999999999998</v>
      </c>
      <c r="I71" s="39">
        <v>22.981100000000001</v>
      </c>
      <c r="J71" s="39">
        <v>55.065899999999999</v>
      </c>
      <c r="K71" s="39">
        <v>29.690999999999999</v>
      </c>
      <c r="L71" s="39">
        <v>16.0288</v>
      </c>
      <c r="M71" s="39">
        <v>26.515799999999999</v>
      </c>
      <c r="N71" s="39">
        <v>25.834199999999999</v>
      </c>
      <c r="O71" s="39"/>
      <c r="P71" s="39"/>
      <c r="Q71" s="39">
        <v>21.0992</v>
      </c>
      <c r="R71" s="47">
        <v>53</v>
      </c>
      <c r="S71" s="47">
        <v>62</v>
      </c>
      <c r="T71" s="47">
        <v>66</v>
      </c>
      <c r="U71" s="47">
        <v>99</v>
      </c>
      <c r="V71" s="47">
        <v>99</v>
      </c>
      <c r="W71" s="47">
        <v>48</v>
      </c>
      <c r="X71" s="47">
        <v>27</v>
      </c>
      <c r="Y71" s="47">
        <v>38</v>
      </c>
      <c r="Z71" s="47">
        <v>65</v>
      </c>
      <c r="AA71" s="47">
        <v>56</v>
      </c>
      <c r="AB71" s="47">
        <v>17</v>
      </c>
      <c r="AC71" s="47"/>
      <c r="AD71" s="47"/>
      <c r="AE71" s="47">
        <v>43</v>
      </c>
      <c r="AF71" s="39">
        <v>1.6005</v>
      </c>
      <c r="AG71" s="39">
        <v>0.64259999999999995</v>
      </c>
      <c r="AH71" s="39">
        <v>23.832100000000001</v>
      </c>
      <c r="AI71" s="39">
        <v>0.9829</v>
      </c>
      <c r="AJ71" s="39">
        <v>10471.092720000001</v>
      </c>
      <c r="AK71" s="39">
        <v>44.831699999999998</v>
      </c>
      <c r="AL71" s="39">
        <v>26.062100000000001</v>
      </c>
      <c r="AM71" s="39">
        <v>26.822500000000002</v>
      </c>
      <c r="AN71" s="39">
        <v>2.2837000000000001</v>
      </c>
      <c r="AO71" s="58" t="s">
        <v>917</v>
      </c>
      <c r="AP71" s="58" t="s">
        <v>274</v>
      </c>
    </row>
    <row r="72" spans="1:42" s="68" customFormat="1" x14ac:dyDescent="0.25">
      <c r="A72" s="68">
        <v>46106</v>
      </c>
      <c r="B72" s="58" t="s">
        <v>918</v>
      </c>
      <c r="C72" s="38">
        <v>44816</v>
      </c>
      <c r="D72" s="39">
        <v>2517.7854000000002</v>
      </c>
      <c r="E72" s="48">
        <v>2</v>
      </c>
      <c r="F72" s="39">
        <v>20.100000000000001</v>
      </c>
      <c r="G72" s="39">
        <v>3.6082000000000001</v>
      </c>
      <c r="H72" s="39">
        <v>3.6082000000000001</v>
      </c>
      <c r="I72" s="39">
        <v>48.778700000000001</v>
      </c>
      <c r="J72" s="39">
        <v>80.430899999999994</v>
      </c>
      <c r="K72" s="39"/>
      <c r="L72" s="39"/>
      <c r="M72" s="39"/>
      <c r="N72" s="39"/>
      <c r="O72" s="39"/>
      <c r="P72" s="39"/>
      <c r="Q72" s="39">
        <v>51.748199999999997</v>
      </c>
      <c r="R72" s="47">
        <v>28</v>
      </c>
      <c r="S72" s="47">
        <v>54</v>
      </c>
      <c r="T72" s="47">
        <v>54</v>
      </c>
      <c r="U72" s="47">
        <v>36</v>
      </c>
      <c r="V72" s="47">
        <v>86</v>
      </c>
      <c r="W72" s="47">
        <v>3</v>
      </c>
      <c r="X72" s="47">
        <v>4</v>
      </c>
      <c r="Y72" s="47"/>
      <c r="Z72" s="47"/>
      <c r="AA72" s="47"/>
      <c r="AB72" s="47"/>
      <c r="AC72" s="47"/>
      <c r="AD72" s="47"/>
      <c r="AE72" s="47">
        <v>5</v>
      </c>
      <c r="AF72" s="39">
        <v>-5.0618999999999996</v>
      </c>
      <c r="AG72" s="39">
        <v>2.2217000000000002</v>
      </c>
      <c r="AH72" s="39">
        <v>24.1479</v>
      </c>
      <c r="AI72" s="39">
        <v>0.87139999999999995</v>
      </c>
      <c r="AJ72" s="39">
        <v>29768.823200000003</v>
      </c>
      <c r="AK72" s="39">
        <v>65.843800000000002</v>
      </c>
      <c r="AL72" s="39">
        <v>15.8413</v>
      </c>
      <c r="AM72" s="39">
        <v>5.7427999999999999</v>
      </c>
      <c r="AN72" s="39">
        <v>12.5722</v>
      </c>
      <c r="AO72" s="58" t="s">
        <v>919</v>
      </c>
      <c r="AP72" s="58" t="s">
        <v>300</v>
      </c>
    </row>
    <row r="73" spans="1:42" s="68" customFormat="1" x14ac:dyDescent="0.25">
      <c r="A73" s="68">
        <v>42805</v>
      </c>
      <c r="B73" s="58" t="s">
        <v>920</v>
      </c>
      <c r="C73" s="38">
        <v>44176</v>
      </c>
      <c r="D73" s="39">
        <v>76.7971</v>
      </c>
      <c r="E73" s="48">
        <v>1.23</v>
      </c>
      <c r="F73" s="39">
        <v>19.84</v>
      </c>
      <c r="G73" s="39">
        <v>3.2795000000000001</v>
      </c>
      <c r="H73" s="39">
        <v>5.3079000000000001</v>
      </c>
      <c r="I73" s="39">
        <v>18.447800000000001</v>
      </c>
      <c r="J73" s="39">
        <v>33.2438</v>
      </c>
      <c r="K73" s="39">
        <v>23.101099999999999</v>
      </c>
      <c r="L73" s="39">
        <v>17.7224</v>
      </c>
      <c r="M73" s="39"/>
      <c r="N73" s="39"/>
      <c r="O73" s="39"/>
      <c r="P73" s="39"/>
      <c r="Q73" s="39">
        <v>22.127300000000002</v>
      </c>
      <c r="R73" s="47">
        <v>56</v>
      </c>
      <c r="S73" s="47">
        <v>53</v>
      </c>
      <c r="T73" s="47">
        <v>20</v>
      </c>
      <c r="U73" s="47">
        <v>41</v>
      </c>
      <c r="V73" s="47">
        <v>65</v>
      </c>
      <c r="W73" s="47">
        <v>76</v>
      </c>
      <c r="X73" s="47">
        <v>72</v>
      </c>
      <c r="Y73" s="47">
        <v>76</v>
      </c>
      <c r="Z73" s="47">
        <v>56</v>
      </c>
      <c r="AA73" s="47"/>
      <c r="AB73" s="47"/>
      <c r="AC73" s="47"/>
      <c r="AD73" s="47"/>
      <c r="AE73" s="47">
        <v>39</v>
      </c>
      <c r="AF73" s="39">
        <v>-0.81899999999999995</v>
      </c>
      <c r="AG73" s="39">
        <v>0.81820000000000004</v>
      </c>
      <c r="AH73" s="39">
        <v>13.267799999999999</v>
      </c>
      <c r="AI73" s="39">
        <v>1.0902000000000001</v>
      </c>
      <c r="AJ73" s="39">
        <v>26479.010149999998</v>
      </c>
      <c r="AK73" s="39">
        <v>58.872100000000003</v>
      </c>
      <c r="AL73" s="39">
        <v>31.103300000000001</v>
      </c>
      <c r="AM73" s="39"/>
      <c r="AN73" s="39">
        <v>10.024699999999999</v>
      </c>
      <c r="AO73" s="58" t="s">
        <v>893</v>
      </c>
      <c r="AP73" s="58" t="s">
        <v>229</v>
      </c>
    </row>
    <row r="74" spans="1:42" s="68" customFormat="1" x14ac:dyDescent="0.25">
      <c r="A74" s="68">
        <v>1695</v>
      </c>
      <c r="B74" s="58" t="s">
        <v>921</v>
      </c>
      <c r="C74" s="38">
        <v>36588</v>
      </c>
      <c r="D74" s="39">
        <v>11790.3346</v>
      </c>
      <c r="E74" s="48">
        <v>1.77</v>
      </c>
      <c r="F74" s="39">
        <v>166.86</v>
      </c>
      <c r="G74" s="39">
        <v>-3.3816000000000002</v>
      </c>
      <c r="H74" s="39">
        <v>-7.1555999999999997</v>
      </c>
      <c r="I74" s="39">
        <v>11.2178</v>
      </c>
      <c r="J74" s="39">
        <v>28.442799999999998</v>
      </c>
      <c r="K74" s="39">
        <v>10.893800000000001</v>
      </c>
      <c r="L74" s="39">
        <v>14.694699999999999</v>
      </c>
      <c r="M74" s="39">
        <v>35.933</v>
      </c>
      <c r="N74" s="39">
        <v>23.740300000000001</v>
      </c>
      <c r="O74" s="39">
        <v>22.3355</v>
      </c>
      <c r="P74" s="39">
        <v>18.4878</v>
      </c>
      <c r="Q74" s="39">
        <v>12.3264</v>
      </c>
      <c r="R74" s="47">
        <v>121</v>
      </c>
      <c r="S74" s="47">
        <v>135</v>
      </c>
      <c r="T74" s="47">
        <v>90</v>
      </c>
      <c r="U74" s="47">
        <v>137</v>
      </c>
      <c r="V74" s="47">
        <v>137</v>
      </c>
      <c r="W74" s="47">
        <v>113</v>
      </c>
      <c r="X74" s="47">
        <v>89</v>
      </c>
      <c r="Y74" s="47">
        <v>104</v>
      </c>
      <c r="Z74" s="47">
        <v>76</v>
      </c>
      <c r="AA74" s="47">
        <v>26</v>
      </c>
      <c r="AB74" s="47">
        <v>27</v>
      </c>
      <c r="AC74" s="47">
        <v>4</v>
      </c>
      <c r="AD74" s="47">
        <v>18</v>
      </c>
      <c r="AE74" s="47">
        <v>110</v>
      </c>
      <c r="AF74" s="39">
        <v>1.9468000000000001</v>
      </c>
      <c r="AG74" s="39">
        <v>0.59899999999999998</v>
      </c>
      <c r="AH74" s="39">
        <v>44.244300000000003</v>
      </c>
      <c r="AI74" s="39">
        <v>1.5667</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1.99</v>
      </c>
      <c r="F75" s="39">
        <v>16.59</v>
      </c>
      <c r="G75" s="39">
        <v>5.3333000000000004</v>
      </c>
      <c r="H75" s="39">
        <v>10.8957</v>
      </c>
      <c r="I75" s="39">
        <v>29.812200000000001</v>
      </c>
      <c r="J75" s="39">
        <v>54.469299999999997</v>
      </c>
      <c r="K75" s="39"/>
      <c r="L75" s="39"/>
      <c r="M75" s="39"/>
      <c r="N75" s="39"/>
      <c r="O75" s="39"/>
      <c r="P75" s="39"/>
      <c r="Q75" s="39">
        <v>38.683500000000002</v>
      </c>
      <c r="R75" s="47">
        <v>86</v>
      </c>
      <c r="S75" s="47">
        <v>19</v>
      </c>
      <c r="T75" s="47">
        <v>19</v>
      </c>
      <c r="U75" s="47">
        <v>18</v>
      </c>
      <c r="V75" s="47">
        <v>18</v>
      </c>
      <c r="W75" s="47">
        <v>32</v>
      </c>
      <c r="X75" s="47">
        <v>29</v>
      </c>
      <c r="Y75" s="47"/>
      <c r="Z75" s="47"/>
      <c r="AA75" s="47"/>
      <c r="AB75" s="47"/>
      <c r="AC75" s="47"/>
      <c r="AD75" s="47"/>
      <c r="AE75" s="47">
        <v>10</v>
      </c>
      <c r="AF75" s="39">
        <v>10.8948</v>
      </c>
      <c r="AG75" s="39">
        <v>3.6465000000000001</v>
      </c>
      <c r="AH75" s="39">
        <v>11.9815</v>
      </c>
      <c r="AI75" s="39">
        <v>0.64900000000000002</v>
      </c>
      <c r="AJ75" s="39">
        <v>16346.060719999999</v>
      </c>
      <c r="AK75" s="39">
        <v>61.924900000000001</v>
      </c>
      <c r="AL75" s="39">
        <v>17.667200000000001</v>
      </c>
      <c r="AM75" s="39">
        <v>17.656199999999998</v>
      </c>
      <c r="AN75" s="39">
        <v>2.7517</v>
      </c>
      <c r="AO75" s="58" t="s">
        <v>924</v>
      </c>
      <c r="AP75" s="58" t="s">
        <v>300</v>
      </c>
    </row>
    <row r="76" spans="1:42" s="68" customFormat="1" x14ac:dyDescent="0.25">
      <c r="A76" s="68">
        <v>15655</v>
      </c>
      <c r="B76" s="58" t="s">
        <v>925</v>
      </c>
      <c r="C76" s="38">
        <v>41096</v>
      </c>
      <c r="D76" s="39">
        <v>3055.8235</v>
      </c>
      <c r="E76" s="48">
        <v>2.0099999999999998</v>
      </c>
      <c r="F76" s="39">
        <v>59.27</v>
      </c>
      <c r="G76" s="39">
        <v>3.8549000000000002</v>
      </c>
      <c r="H76" s="39">
        <v>4.6433999999999997</v>
      </c>
      <c r="I76" s="39">
        <v>20.541</v>
      </c>
      <c r="J76" s="39">
        <v>23.5306</v>
      </c>
      <c r="K76" s="39">
        <v>18.303100000000001</v>
      </c>
      <c r="L76" s="39">
        <v>11.0558</v>
      </c>
      <c r="M76" s="39">
        <v>18.2395</v>
      </c>
      <c r="N76" s="39">
        <v>17.0091</v>
      </c>
      <c r="O76" s="39">
        <v>16.4636</v>
      </c>
      <c r="P76" s="39">
        <v>14.122299999999999</v>
      </c>
      <c r="Q76" s="39">
        <v>16.184100000000001</v>
      </c>
      <c r="R76" s="47">
        <v>100</v>
      </c>
      <c r="S76" s="47">
        <v>17</v>
      </c>
      <c r="T76" s="47">
        <v>4</v>
      </c>
      <c r="U76" s="47">
        <v>27</v>
      </c>
      <c r="V76" s="47">
        <v>73</v>
      </c>
      <c r="W76" s="47">
        <v>60</v>
      </c>
      <c r="X76" s="47">
        <v>102</v>
      </c>
      <c r="Y76" s="47">
        <v>98</v>
      </c>
      <c r="Z76" s="47">
        <v>89</v>
      </c>
      <c r="AA76" s="47">
        <v>77</v>
      </c>
      <c r="AB76" s="47">
        <v>55</v>
      </c>
      <c r="AC76" s="47">
        <v>23</v>
      </c>
      <c r="AD76" s="47">
        <v>40</v>
      </c>
      <c r="AE76" s="47">
        <v>77</v>
      </c>
      <c r="AF76" s="39">
        <v>5.3109000000000002</v>
      </c>
      <c r="AG76" s="39">
        <v>0.71479999999999999</v>
      </c>
      <c r="AH76" s="39">
        <v>14.714399999999999</v>
      </c>
      <c r="AI76" s="39">
        <v>0.77969999999999995</v>
      </c>
      <c r="AJ76" s="39">
        <v>-2146826273</v>
      </c>
      <c r="AK76" s="39"/>
      <c r="AL76" s="39"/>
      <c r="AM76" s="39"/>
      <c r="AN76" s="39">
        <v>100</v>
      </c>
      <c r="AO76" s="58" t="s">
        <v>926</v>
      </c>
      <c r="AP76" s="58" t="s">
        <v>300</v>
      </c>
    </row>
    <row r="77" spans="1:42" s="68" customFormat="1" x14ac:dyDescent="0.25">
      <c r="A77" s="68">
        <v>45348</v>
      </c>
      <c r="B77" s="58" t="s">
        <v>927</v>
      </c>
      <c r="C77" s="38">
        <v>44275</v>
      </c>
      <c r="D77" s="39">
        <v>549.85069999999996</v>
      </c>
      <c r="E77" s="48">
        <v>2.4</v>
      </c>
      <c r="F77" s="39">
        <v>15.74</v>
      </c>
      <c r="G77" s="39">
        <v>2.2078000000000002</v>
      </c>
      <c r="H77" s="39">
        <v>4.4459</v>
      </c>
      <c r="I77" s="39">
        <v>14.974399999999999</v>
      </c>
      <c r="J77" s="39">
        <v>30.514099999999999</v>
      </c>
      <c r="K77" s="39">
        <v>18.835699999999999</v>
      </c>
      <c r="L77" s="39">
        <v>16.408000000000001</v>
      </c>
      <c r="M77" s="39"/>
      <c r="N77" s="39"/>
      <c r="O77" s="39"/>
      <c r="P77" s="39"/>
      <c r="Q77" s="39">
        <v>15.4567</v>
      </c>
      <c r="R77" s="47">
        <v>93</v>
      </c>
      <c r="S77" s="47">
        <v>73</v>
      </c>
      <c r="T77" s="47">
        <v>98</v>
      </c>
      <c r="U77" s="47">
        <v>71</v>
      </c>
      <c r="V77" s="47">
        <v>78</v>
      </c>
      <c r="W77" s="47">
        <v>97</v>
      </c>
      <c r="X77" s="47">
        <v>83</v>
      </c>
      <c r="Y77" s="47">
        <v>97</v>
      </c>
      <c r="Z77" s="47">
        <v>60</v>
      </c>
      <c r="AA77" s="47"/>
      <c r="AB77" s="47"/>
      <c r="AC77" s="47"/>
      <c r="AD77" s="47"/>
      <c r="AE77" s="47">
        <v>85</v>
      </c>
      <c r="AF77" s="39">
        <v>-1.9401000000000002</v>
      </c>
      <c r="AG77" s="39">
        <v>0.28560000000000002</v>
      </c>
      <c r="AH77" s="39">
        <v>14.3574</v>
      </c>
      <c r="AI77" s="39">
        <v>1.0653999999999999</v>
      </c>
      <c r="AJ77" s="39">
        <v>37110.990039999997</v>
      </c>
      <c r="AK77" s="39">
        <v>66.781800000000004</v>
      </c>
      <c r="AL77" s="39">
        <v>15.9841</v>
      </c>
      <c r="AM77" s="39">
        <v>15.911199999999999</v>
      </c>
      <c r="AN77" s="39">
        <v>1.3229</v>
      </c>
      <c r="AO77" s="58" t="s">
        <v>928</v>
      </c>
      <c r="AP77" s="58" t="s">
        <v>297</v>
      </c>
    </row>
    <row r="78" spans="1:42" s="68" customFormat="1" x14ac:dyDescent="0.25">
      <c r="A78" s="68">
        <v>5348</v>
      </c>
      <c r="B78" s="58" t="s">
        <v>929</v>
      </c>
      <c r="C78" s="38">
        <v>39643</v>
      </c>
      <c r="D78" s="39">
        <v>811.67690000000005</v>
      </c>
      <c r="E78" s="48">
        <v>2.35</v>
      </c>
      <c r="F78" s="39">
        <v>113.25</v>
      </c>
      <c r="G78" s="39">
        <v>2.5257999999999998</v>
      </c>
      <c r="H78" s="39">
        <v>4.4549000000000003</v>
      </c>
      <c r="I78" s="39">
        <v>13.3407</v>
      </c>
      <c r="J78" s="39">
        <v>32.984999999999999</v>
      </c>
      <c r="K78" s="39">
        <v>29.804400000000001</v>
      </c>
      <c r="L78" s="39">
        <v>18.8355</v>
      </c>
      <c r="M78" s="39">
        <v>28.297799999999999</v>
      </c>
      <c r="N78" s="39">
        <v>15.674099999999999</v>
      </c>
      <c r="O78" s="39">
        <v>13.7385</v>
      </c>
      <c r="P78" s="39">
        <v>15.8254</v>
      </c>
      <c r="Q78" s="39">
        <v>16.550799999999999</v>
      </c>
      <c r="R78" s="47">
        <v>65</v>
      </c>
      <c r="S78" s="47">
        <v>92</v>
      </c>
      <c r="T78" s="47">
        <v>123</v>
      </c>
      <c r="U78" s="47">
        <v>61</v>
      </c>
      <c r="V78" s="47">
        <v>77</v>
      </c>
      <c r="W78" s="47">
        <v>108</v>
      </c>
      <c r="X78" s="47">
        <v>73</v>
      </c>
      <c r="Y78" s="47">
        <v>36</v>
      </c>
      <c r="Z78" s="47">
        <v>47</v>
      </c>
      <c r="AA78" s="47">
        <v>46</v>
      </c>
      <c r="AB78" s="47">
        <v>59</v>
      </c>
      <c r="AC78" s="47">
        <v>42</v>
      </c>
      <c r="AD78" s="47">
        <v>32</v>
      </c>
      <c r="AE78" s="47">
        <v>72</v>
      </c>
      <c r="AF78" s="39">
        <v>4.6135000000000002</v>
      </c>
      <c r="AG78" s="39">
        <v>0.85919999999999996</v>
      </c>
      <c r="AH78" s="39">
        <v>20.569099999999999</v>
      </c>
      <c r="AI78" s="39">
        <v>0.88290000000000002</v>
      </c>
      <c r="AJ78" s="39">
        <v>36247.873789999998</v>
      </c>
      <c r="AK78" s="39">
        <v>60.573700000000002</v>
      </c>
      <c r="AL78" s="39">
        <v>7.0042999999999997</v>
      </c>
      <c r="AM78" s="39">
        <v>27.754000000000001</v>
      </c>
      <c r="AN78" s="39">
        <v>4.6680000000000001</v>
      </c>
      <c r="AO78" s="58" t="s">
        <v>930</v>
      </c>
      <c r="AP78" s="58" t="s">
        <v>417</v>
      </c>
    </row>
    <row r="79" spans="1:42" s="68" customFormat="1" x14ac:dyDescent="0.25">
      <c r="A79" s="68">
        <v>2237</v>
      </c>
      <c r="B79" s="58" t="s">
        <v>931</v>
      </c>
      <c r="C79" s="38">
        <v>39379</v>
      </c>
      <c r="D79" s="39">
        <v>1063.0078000000001</v>
      </c>
      <c r="E79" s="48">
        <v>2.21</v>
      </c>
      <c r="F79" s="39">
        <v>59.57</v>
      </c>
      <c r="G79" s="39">
        <v>5.6017999999999999</v>
      </c>
      <c r="H79" s="39">
        <v>12.5449</v>
      </c>
      <c r="I79" s="39">
        <v>39.639000000000003</v>
      </c>
      <c r="J79" s="39">
        <v>72.366900000000001</v>
      </c>
      <c r="K79" s="39">
        <v>45.530900000000003</v>
      </c>
      <c r="L79" s="39">
        <v>35.490400000000001</v>
      </c>
      <c r="M79" s="39">
        <v>41.275399999999998</v>
      </c>
      <c r="N79" s="39">
        <v>30.2788</v>
      </c>
      <c r="O79" s="39">
        <v>20.5123</v>
      </c>
      <c r="P79" s="39">
        <v>20.571999999999999</v>
      </c>
      <c r="Q79" s="39">
        <v>11.3713</v>
      </c>
      <c r="R79" s="47">
        <v>7</v>
      </c>
      <c r="S79" s="47">
        <v>7</v>
      </c>
      <c r="T79" s="47">
        <v>10</v>
      </c>
      <c r="U79" s="47">
        <v>13</v>
      </c>
      <c r="V79" s="47">
        <v>10</v>
      </c>
      <c r="W79" s="47">
        <v>10</v>
      </c>
      <c r="X79" s="47">
        <v>11</v>
      </c>
      <c r="Y79" s="47">
        <v>13</v>
      </c>
      <c r="Z79" s="47">
        <v>13</v>
      </c>
      <c r="AA79" s="47">
        <v>16</v>
      </c>
      <c r="AB79" s="47">
        <v>2</v>
      </c>
      <c r="AC79" s="47">
        <v>6</v>
      </c>
      <c r="AD79" s="47">
        <v>3</v>
      </c>
      <c r="AE79" s="47">
        <v>121</v>
      </c>
      <c r="AF79" s="39">
        <v>9.7255000000000003</v>
      </c>
      <c r="AG79" s="39">
        <v>1.1949000000000001</v>
      </c>
      <c r="AH79" s="39">
        <v>26.2316</v>
      </c>
      <c r="AI79" s="39">
        <v>1.3124</v>
      </c>
      <c r="AJ79" s="39">
        <v>13577.670550000001</v>
      </c>
      <c r="AK79" s="39">
        <v>42.205500000000001</v>
      </c>
      <c r="AL79" s="39">
        <v>31.6996</v>
      </c>
      <c r="AM79" s="39">
        <v>22.293099999999999</v>
      </c>
      <c r="AN79" s="39">
        <v>3.8018000000000001</v>
      </c>
      <c r="AO79" s="58" t="s">
        <v>932</v>
      </c>
      <c r="AP79" s="58" t="s">
        <v>417</v>
      </c>
    </row>
    <row r="80" spans="1:42" s="68" customFormat="1" x14ac:dyDescent="0.25">
      <c r="A80" s="68">
        <v>7996</v>
      </c>
      <c r="B80" s="58" t="s">
        <v>933</v>
      </c>
      <c r="C80" s="38">
        <v>40135</v>
      </c>
      <c r="D80" s="39">
        <v>956.82870000000003</v>
      </c>
      <c r="E80" s="48">
        <v>2.2799999999999998</v>
      </c>
      <c r="F80" s="39">
        <v>60.1</v>
      </c>
      <c r="G80" s="39">
        <v>5.5125999999999999</v>
      </c>
      <c r="H80" s="39">
        <v>7.4749999999999996</v>
      </c>
      <c r="I80" s="39">
        <v>47.774799999999999</v>
      </c>
      <c r="J80" s="39">
        <v>86.82</v>
      </c>
      <c r="K80" s="39">
        <v>55.515500000000003</v>
      </c>
      <c r="L80" s="39">
        <v>37.7958</v>
      </c>
      <c r="M80" s="39">
        <v>39.227800000000002</v>
      </c>
      <c r="N80" s="39">
        <v>29.4815</v>
      </c>
      <c r="O80" s="39">
        <v>17.672799999999999</v>
      </c>
      <c r="P80" s="39">
        <v>18.534800000000001</v>
      </c>
      <c r="Q80" s="39">
        <v>13.167199999999999</v>
      </c>
      <c r="R80" s="47">
        <v>11</v>
      </c>
      <c r="S80" s="47">
        <v>15</v>
      </c>
      <c r="T80" s="47">
        <v>30</v>
      </c>
      <c r="U80" s="47">
        <v>15</v>
      </c>
      <c r="V80" s="47">
        <v>36</v>
      </c>
      <c r="W80" s="47">
        <v>4</v>
      </c>
      <c r="X80" s="47">
        <v>3</v>
      </c>
      <c r="Y80" s="47">
        <v>3</v>
      </c>
      <c r="Z80" s="47">
        <v>7</v>
      </c>
      <c r="AA80" s="47">
        <v>25</v>
      </c>
      <c r="AB80" s="47">
        <v>3</v>
      </c>
      <c r="AC80" s="47">
        <v>16</v>
      </c>
      <c r="AD80" s="47">
        <v>16</v>
      </c>
      <c r="AE80" s="47">
        <v>101</v>
      </c>
      <c r="AF80" s="39">
        <v>-2.0821000000000001</v>
      </c>
      <c r="AG80" s="39">
        <v>1.2587999999999999</v>
      </c>
      <c r="AH80" s="39">
        <v>23.3294</v>
      </c>
      <c r="AI80" s="39">
        <v>0.76539999999999997</v>
      </c>
      <c r="AJ80" s="39">
        <v>23113.261989999999</v>
      </c>
      <c r="AK80" s="39">
        <v>71.4619</v>
      </c>
      <c r="AL80" s="39">
        <v>17.058</v>
      </c>
      <c r="AM80" s="39">
        <v>8.0123999999999995</v>
      </c>
      <c r="AN80" s="39">
        <v>3.4676999999999998</v>
      </c>
      <c r="AO80" s="58" t="s">
        <v>934</v>
      </c>
      <c r="AP80" s="58" t="s">
        <v>417</v>
      </c>
    </row>
    <row r="81" spans="1:42" s="68" customFormat="1" x14ac:dyDescent="0.25">
      <c r="A81" s="68">
        <v>45720</v>
      </c>
      <c r="B81" s="58" t="s">
        <v>935</v>
      </c>
      <c r="C81" s="38">
        <v>44536</v>
      </c>
      <c r="D81" s="39">
        <v>267.9436</v>
      </c>
      <c r="E81" s="48">
        <v>2.34</v>
      </c>
      <c r="F81" s="39">
        <v>12.675000000000001</v>
      </c>
      <c r="G81" s="39">
        <v>-0.51959999999999995</v>
      </c>
      <c r="H81" s="39">
        <v>4.8099999999999997E-2</v>
      </c>
      <c r="I81" s="39">
        <v>7.7110000000000003</v>
      </c>
      <c r="J81" s="39">
        <v>14.7911</v>
      </c>
      <c r="K81" s="39">
        <v>19.482600000000001</v>
      </c>
      <c r="L81" s="39"/>
      <c r="M81" s="39"/>
      <c r="N81" s="39"/>
      <c r="O81" s="39"/>
      <c r="P81" s="39"/>
      <c r="Q81" s="39">
        <v>10.197800000000001</v>
      </c>
      <c r="R81" s="47">
        <v>120</v>
      </c>
      <c r="S81" s="47">
        <v>134</v>
      </c>
      <c r="T81" s="47">
        <v>137</v>
      </c>
      <c r="U81" s="47">
        <v>125</v>
      </c>
      <c r="V81" s="47">
        <v>129</v>
      </c>
      <c r="W81" s="47">
        <v>129</v>
      </c>
      <c r="X81" s="47">
        <v>113</v>
      </c>
      <c r="Y81" s="47">
        <v>92</v>
      </c>
      <c r="Z81" s="47"/>
      <c r="AA81" s="47"/>
      <c r="AB81" s="47"/>
      <c r="AC81" s="47"/>
      <c r="AD81" s="47"/>
      <c r="AE81" s="47">
        <v>125</v>
      </c>
      <c r="AF81" s="39">
        <v>2.6667000000000001</v>
      </c>
      <c r="AG81" s="39">
        <v>1.5484</v>
      </c>
      <c r="AH81" s="39">
        <v>7.0350999999999999</v>
      </c>
      <c r="AI81" s="39">
        <v>0.91290000000000004</v>
      </c>
      <c r="AJ81" s="39">
        <v>49633.028789999997</v>
      </c>
      <c r="AK81" s="39">
        <v>69.382800000000003</v>
      </c>
      <c r="AL81" s="39">
        <v>11.448600000000001</v>
      </c>
      <c r="AM81" s="39">
        <v>15.394500000000001</v>
      </c>
      <c r="AN81" s="39">
        <v>3.7740999999999998</v>
      </c>
      <c r="AO81" s="58" t="s">
        <v>936</v>
      </c>
      <c r="AP81" s="58" t="s">
        <v>379</v>
      </c>
    </row>
    <row r="82" spans="1:42" s="57" customFormat="1" x14ac:dyDescent="0.25">
      <c r="A82" s="57">
        <v>45724</v>
      </c>
      <c r="B82" s="58" t="s">
        <v>937</v>
      </c>
      <c r="C82" s="38">
        <v>44508</v>
      </c>
      <c r="D82" s="39">
        <v>161.86179999999999</v>
      </c>
      <c r="E82" s="48">
        <v>2.34</v>
      </c>
      <c r="F82" s="39">
        <v>13.499000000000001</v>
      </c>
      <c r="G82" s="39">
        <v>-0.14419999999999999</v>
      </c>
      <c r="H82" s="39">
        <v>7.7100000000000002E-2</v>
      </c>
      <c r="I82" s="39">
        <v>20.013500000000001</v>
      </c>
      <c r="J82" s="39">
        <v>43.9801</v>
      </c>
      <c r="K82" s="39">
        <v>23.694400000000002</v>
      </c>
      <c r="L82" s="39"/>
      <c r="M82" s="39"/>
      <c r="N82" s="39"/>
      <c r="O82" s="39"/>
      <c r="P82" s="39"/>
      <c r="Q82" s="39">
        <v>12.6554</v>
      </c>
      <c r="R82" s="47">
        <v>77</v>
      </c>
      <c r="S82" s="47">
        <v>70</v>
      </c>
      <c r="T82" s="47">
        <v>86</v>
      </c>
      <c r="U82" s="47">
        <v>120</v>
      </c>
      <c r="V82" s="47">
        <v>127</v>
      </c>
      <c r="W82" s="47">
        <v>65</v>
      </c>
      <c r="X82" s="47">
        <v>49</v>
      </c>
      <c r="Y82" s="47">
        <v>73</v>
      </c>
      <c r="Z82" s="47"/>
      <c r="AA82" s="47"/>
      <c r="AB82" s="47"/>
      <c r="AC82" s="47"/>
      <c r="AD82" s="47"/>
      <c r="AE82" s="47">
        <v>106</v>
      </c>
      <c r="AF82" s="39">
        <v>0.77990000000000004</v>
      </c>
      <c r="AG82" s="39">
        <v>0.67600000000000005</v>
      </c>
      <c r="AH82" s="39">
        <v>19.348299999999998</v>
      </c>
      <c r="AI82" s="39">
        <v>0.86409999999999998</v>
      </c>
      <c r="AJ82" s="39">
        <v>10225.502759999999</v>
      </c>
      <c r="AK82" s="39">
        <v>39.776200000000003</v>
      </c>
      <c r="AL82" s="39">
        <v>26.366399999999999</v>
      </c>
      <c r="AM82" s="39">
        <v>33.538699999999999</v>
      </c>
      <c r="AN82" s="39">
        <v>0.31879999999999997</v>
      </c>
      <c r="AO82" s="58" t="s">
        <v>443</v>
      </c>
      <c r="AP82" s="58" t="s">
        <v>379</v>
      </c>
    </row>
    <row r="83" spans="1:42" s="57" customFormat="1" x14ac:dyDescent="0.25">
      <c r="A83" s="57">
        <v>46629</v>
      </c>
      <c r="B83" s="58" t="s">
        <v>938</v>
      </c>
      <c r="C83" s="38">
        <v>44984</v>
      </c>
      <c r="D83" s="39">
        <v>850.62109999999996</v>
      </c>
      <c r="E83" s="48">
        <v>2.27</v>
      </c>
      <c r="F83" s="39">
        <v>12.792999999999999</v>
      </c>
      <c r="G83" s="39">
        <v>1.0665</v>
      </c>
      <c r="H83" s="39">
        <v>2.0827</v>
      </c>
      <c r="I83" s="39">
        <v>9.9244000000000003</v>
      </c>
      <c r="J83" s="39">
        <v>17.141300000000001</v>
      </c>
      <c r="K83" s="39"/>
      <c r="L83" s="39"/>
      <c r="M83" s="39"/>
      <c r="N83" s="39"/>
      <c r="O83" s="39"/>
      <c r="P83" s="39"/>
      <c r="Q83" s="39">
        <v>22.500399999999999</v>
      </c>
      <c r="R83" s="47">
        <v>103</v>
      </c>
      <c r="S83" s="47">
        <v>123</v>
      </c>
      <c r="T83" s="47">
        <v>131</v>
      </c>
      <c r="U83" s="47">
        <v>101</v>
      </c>
      <c r="V83" s="47">
        <v>105</v>
      </c>
      <c r="W83" s="47">
        <v>121</v>
      </c>
      <c r="X83" s="47">
        <v>110</v>
      </c>
      <c r="Y83" s="47"/>
      <c r="Z83" s="47"/>
      <c r="AA83" s="47"/>
      <c r="AB83" s="47"/>
      <c r="AC83" s="47"/>
      <c r="AD83" s="47"/>
      <c r="AE83" s="47">
        <v>36</v>
      </c>
      <c r="AF83" s="39">
        <v>9.1132000000000009</v>
      </c>
      <c r="AG83" s="39">
        <v>6.7389999999999999</v>
      </c>
      <c r="AH83" s="39">
        <v>2.9001999999999999</v>
      </c>
      <c r="AI83" s="39">
        <v>0.88419999999999999</v>
      </c>
      <c r="AJ83" s="39">
        <v>48184.190849999999</v>
      </c>
      <c r="AK83" s="39">
        <v>77.572599999999994</v>
      </c>
      <c r="AL83" s="39">
        <v>6.9481999999999999</v>
      </c>
      <c r="AM83" s="39">
        <v>11.647399999999999</v>
      </c>
      <c r="AN83" s="39">
        <v>3.8319000000000001</v>
      </c>
      <c r="AO83" s="58" t="s">
        <v>939</v>
      </c>
      <c r="AP83" s="58" t="s">
        <v>456</v>
      </c>
    </row>
    <row r="84" spans="1:42" s="57" customFormat="1" x14ac:dyDescent="0.25">
      <c r="A84" s="57">
        <v>46472</v>
      </c>
      <c r="B84" s="58" t="s">
        <v>940</v>
      </c>
      <c r="C84" s="38">
        <v>44832</v>
      </c>
      <c r="D84" s="39">
        <v>2442.7750999999998</v>
      </c>
      <c r="E84" s="48">
        <v>1.95</v>
      </c>
      <c r="F84" s="39">
        <v>13.507999999999999</v>
      </c>
      <c r="G84" s="39">
        <v>3.8437999999999999</v>
      </c>
      <c r="H84" s="39">
        <v>8.6113999999999997</v>
      </c>
      <c r="I84" s="39">
        <v>18.2319</v>
      </c>
      <c r="J84" s="39">
        <v>31.58</v>
      </c>
      <c r="K84" s="39"/>
      <c r="L84" s="39"/>
      <c r="M84" s="39"/>
      <c r="N84" s="39"/>
      <c r="O84" s="39"/>
      <c r="P84" s="39"/>
      <c r="Q84" s="39">
        <v>20.257000000000001</v>
      </c>
      <c r="R84" s="47">
        <v>48</v>
      </c>
      <c r="S84" s="47">
        <v>29</v>
      </c>
      <c r="T84" s="47">
        <v>28</v>
      </c>
      <c r="U84" s="47">
        <v>28</v>
      </c>
      <c r="V84" s="47">
        <v>28</v>
      </c>
      <c r="W84" s="47">
        <v>78</v>
      </c>
      <c r="X84" s="47">
        <v>78</v>
      </c>
      <c r="Y84" s="47"/>
      <c r="Z84" s="47"/>
      <c r="AA84" s="47"/>
      <c r="AB84" s="47"/>
      <c r="AC84" s="47"/>
      <c r="AD84" s="47"/>
      <c r="AE84" s="47">
        <v>46</v>
      </c>
      <c r="AF84" s="39">
        <v>0.64080000000000004</v>
      </c>
      <c r="AG84" s="39">
        <v>2.2591000000000001</v>
      </c>
      <c r="AH84" s="39">
        <v>8.3338000000000001</v>
      </c>
      <c r="AI84" s="39">
        <v>0.75229999999999997</v>
      </c>
      <c r="AJ84" s="39">
        <v>29160.631740000001</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11.196999999999999</v>
      </c>
      <c r="G85" s="39">
        <v>3.8778999999999999</v>
      </c>
      <c r="H85" s="39">
        <v>4.9194000000000004</v>
      </c>
      <c r="I85" s="39"/>
      <c r="J85" s="39"/>
      <c r="K85" s="39"/>
      <c r="L85" s="39"/>
      <c r="M85" s="39"/>
      <c r="N85" s="39"/>
      <c r="O85" s="39"/>
      <c r="P85" s="39"/>
      <c r="Q85" s="39">
        <v>11.97</v>
      </c>
      <c r="R85" s="47">
        <v>123</v>
      </c>
      <c r="S85" s="47">
        <v>104</v>
      </c>
      <c r="T85" s="47">
        <v>60</v>
      </c>
      <c r="U85" s="47">
        <v>26</v>
      </c>
      <c r="V85" s="47">
        <v>71</v>
      </c>
      <c r="W85" s="47"/>
      <c r="X85" s="47"/>
      <c r="Y85" s="47"/>
      <c r="Z85" s="47"/>
      <c r="AA85" s="47"/>
      <c r="AB85" s="47"/>
      <c r="AC85" s="47"/>
      <c r="AD85" s="47"/>
      <c r="AE85" s="47">
        <v>116</v>
      </c>
      <c r="AF85" s="39"/>
      <c r="AG85" s="39"/>
      <c r="AH85" s="39"/>
      <c r="AI85" s="39"/>
      <c r="AJ85" s="39">
        <v>23248.292439999997</v>
      </c>
      <c r="AK85" s="39">
        <v>48.243400000000001</v>
      </c>
      <c r="AL85" s="39">
        <v>25.7928</v>
      </c>
      <c r="AM85" s="39">
        <v>25.1158</v>
      </c>
      <c r="AN85" s="39">
        <v>0.84789999999999999</v>
      </c>
      <c r="AO85" s="58" t="s">
        <v>455</v>
      </c>
      <c r="AP85" s="58" t="s">
        <v>232</v>
      </c>
    </row>
    <row r="86" spans="1:42" s="57" customFormat="1" x14ac:dyDescent="0.25">
      <c r="A86" s="57">
        <v>44147</v>
      </c>
      <c r="B86" s="58" t="s">
        <v>944</v>
      </c>
      <c r="C86" s="38">
        <v>44176</v>
      </c>
      <c r="D86" s="39">
        <v>997.88430000000005</v>
      </c>
      <c r="E86" s="48">
        <v>2.21</v>
      </c>
      <c r="F86" s="39">
        <v>15.537000000000001</v>
      </c>
      <c r="G86" s="39">
        <v>2.6493000000000002</v>
      </c>
      <c r="H86" s="39">
        <v>4.6192000000000002</v>
      </c>
      <c r="I86" s="39">
        <v>16.443100000000001</v>
      </c>
      <c r="J86" s="39">
        <v>29.507400000000001</v>
      </c>
      <c r="K86" s="39">
        <v>21.081800000000001</v>
      </c>
      <c r="L86" s="39">
        <v>13.528</v>
      </c>
      <c r="M86" s="39"/>
      <c r="N86" s="39"/>
      <c r="O86" s="39"/>
      <c r="P86" s="39"/>
      <c r="Q86" s="39">
        <v>13.672800000000001</v>
      </c>
      <c r="R86" s="47">
        <v>50</v>
      </c>
      <c r="S86" s="47">
        <v>44</v>
      </c>
      <c r="T86" s="47">
        <v>62</v>
      </c>
      <c r="U86" s="47">
        <v>59</v>
      </c>
      <c r="V86" s="47">
        <v>74</v>
      </c>
      <c r="W86" s="47">
        <v>90</v>
      </c>
      <c r="X86" s="47">
        <v>84</v>
      </c>
      <c r="Y86" s="47">
        <v>84</v>
      </c>
      <c r="Z86" s="47">
        <v>84</v>
      </c>
      <c r="AA86" s="47"/>
      <c r="AB86" s="47"/>
      <c r="AC86" s="47"/>
      <c r="AD86" s="47"/>
      <c r="AE86" s="47">
        <v>97</v>
      </c>
      <c r="AF86" s="39">
        <v>-1.1223000000000001</v>
      </c>
      <c r="AG86" s="39">
        <v>0.42770000000000002</v>
      </c>
      <c r="AH86" s="39">
        <v>12.5358</v>
      </c>
      <c r="AI86" s="39">
        <v>0.87180000000000002</v>
      </c>
      <c r="AJ86" s="39">
        <v>37393.191050000001</v>
      </c>
      <c r="AK86" s="39">
        <v>76.252499999999998</v>
      </c>
      <c r="AL86" s="39">
        <v>21.258500000000002</v>
      </c>
      <c r="AM86" s="39">
        <v>1.7757000000000001</v>
      </c>
      <c r="AN86" s="39">
        <v>0.71319999999999995</v>
      </c>
      <c r="AO86" s="58" t="s">
        <v>945</v>
      </c>
      <c r="AP86" s="58" t="s">
        <v>297</v>
      </c>
    </row>
    <row r="87" spans="1:42" s="57" customFormat="1" x14ac:dyDescent="0.25">
      <c r="A87" s="57">
        <v>4228</v>
      </c>
      <c r="B87" s="58" t="s">
        <v>946</v>
      </c>
      <c r="C87" s="38">
        <v>39503</v>
      </c>
      <c r="D87" s="39">
        <v>1803.5254</v>
      </c>
      <c r="E87" s="48">
        <v>2.0499999999999998</v>
      </c>
      <c r="F87" s="39">
        <v>62.351999999999997</v>
      </c>
      <c r="G87" s="39">
        <v>5.7386999999999997</v>
      </c>
      <c r="H87" s="39">
        <v>14.281499999999999</v>
      </c>
      <c r="I87" s="39">
        <v>33.704999999999998</v>
      </c>
      <c r="J87" s="39">
        <v>54.884900000000002</v>
      </c>
      <c r="K87" s="39">
        <v>42.873600000000003</v>
      </c>
      <c r="L87" s="39">
        <v>36.063699999999997</v>
      </c>
      <c r="M87" s="39">
        <v>43.865200000000002</v>
      </c>
      <c r="N87" s="39">
        <v>26.760300000000001</v>
      </c>
      <c r="O87" s="39">
        <v>17.106200000000001</v>
      </c>
      <c r="P87" s="39">
        <v>19.959700000000002</v>
      </c>
      <c r="Q87" s="39">
        <v>11.936999999999999</v>
      </c>
      <c r="R87" s="47">
        <v>15</v>
      </c>
      <c r="S87" s="47">
        <v>13</v>
      </c>
      <c r="T87" s="47">
        <v>25</v>
      </c>
      <c r="U87" s="47">
        <v>12</v>
      </c>
      <c r="V87" s="47">
        <v>7</v>
      </c>
      <c r="W87" s="47">
        <v>21</v>
      </c>
      <c r="X87" s="47">
        <v>28</v>
      </c>
      <c r="Y87" s="47">
        <v>18</v>
      </c>
      <c r="Z87" s="47">
        <v>10</v>
      </c>
      <c r="AA87" s="47">
        <v>11</v>
      </c>
      <c r="AB87" s="47">
        <v>12</v>
      </c>
      <c r="AC87" s="47">
        <v>18</v>
      </c>
      <c r="AD87" s="47">
        <v>4</v>
      </c>
      <c r="AE87" s="47">
        <v>117</v>
      </c>
      <c r="AF87" s="39">
        <v>10.151899999999999</v>
      </c>
      <c r="AG87" s="39">
        <v>1.4723999999999999</v>
      </c>
      <c r="AH87" s="39">
        <v>22.8688</v>
      </c>
      <c r="AI87" s="39">
        <v>0.97099999999999997</v>
      </c>
      <c r="AJ87" s="39">
        <v>16753.86822</v>
      </c>
      <c r="AK87" s="39">
        <v>31.062000000000001</v>
      </c>
      <c r="AL87" s="39">
        <v>31.774000000000001</v>
      </c>
      <c r="AM87" s="39">
        <v>32.159500000000001</v>
      </c>
      <c r="AN87" s="39">
        <v>5.0044000000000004</v>
      </c>
      <c r="AO87" s="58" t="s">
        <v>947</v>
      </c>
      <c r="AP87" s="58" t="s">
        <v>220</v>
      </c>
    </row>
    <row r="88" spans="1:42" s="57" customFormat="1" x14ac:dyDescent="0.25">
      <c r="A88" s="57">
        <v>46107</v>
      </c>
      <c r="B88" s="58" t="s">
        <v>948</v>
      </c>
      <c r="C88" s="38">
        <v>44614</v>
      </c>
      <c r="D88" s="39">
        <v>1933.1451999999999</v>
      </c>
      <c r="E88" s="48">
        <v>2.02</v>
      </c>
      <c r="F88" s="39">
        <v>16.896999999999998</v>
      </c>
      <c r="G88" s="39">
        <v>4.8917000000000002</v>
      </c>
      <c r="H88" s="39">
        <v>9.9922000000000004</v>
      </c>
      <c r="I88" s="39">
        <v>26.8353</v>
      </c>
      <c r="J88" s="39">
        <v>48.0764</v>
      </c>
      <c r="K88" s="39">
        <v>31.9894</v>
      </c>
      <c r="L88" s="39"/>
      <c r="M88" s="39"/>
      <c r="N88" s="39"/>
      <c r="O88" s="39"/>
      <c r="P88" s="39"/>
      <c r="Q88" s="39">
        <v>26.554099999999998</v>
      </c>
      <c r="R88" s="47">
        <v>34</v>
      </c>
      <c r="S88" s="47">
        <v>38</v>
      </c>
      <c r="T88" s="47">
        <v>27</v>
      </c>
      <c r="U88" s="47">
        <v>22</v>
      </c>
      <c r="V88" s="47">
        <v>22</v>
      </c>
      <c r="W88" s="47">
        <v>37</v>
      </c>
      <c r="X88" s="47">
        <v>40</v>
      </c>
      <c r="Y88" s="47">
        <v>32</v>
      </c>
      <c r="Z88" s="47"/>
      <c r="AA88" s="47"/>
      <c r="AB88" s="47"/>
      <c r="AC88" s="47"/>
      <c r="AD88" s="47"/>
      <c r="AE88" s="47">
        <v>23</v>
      </c>
      <c r="AF88" s="39">
        <v>-3.8982999999999999</v>
      </c>
      <c r="AG88" s="39">
        <v>1.4622999999999999</v>
      </c>
      <c r="AH88" s="39">
        <v>13.555099999999999</v>
      </c>
      <c r="AI88" s="39">
        <v>0.82940000000000003</v>
      </c>
      <c r="AJ88" s="39">
        <v>22095.37256</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26.103999999999999</v>
      </c>
      <c r="G89" s="39">
        <v>0.99429999999999996</v>
      </c>
      <c r="H89" s="39">
        <v>8.1852</v>
      </c>
      <c r="I89" s="39">
        <v>22.370100000000001</v>
      </c>
      <c r="J89" s="39">
        <v>41.630899999999997</v>
      </c>
      <c r="K89" s="39">
        <v>29.167400000000001</v>
      </c>
      <c r="L89" s="39">
        <v>19.733699999999999</v>
      </c>
      <c r="M89" s="39">
        <v>32.451900000000002</v>
      </c>
      <c r="N89" s="39"/>
      <c r="O89" s="39"/>
      <c r="P89" s="39"/>
      <c r="Q89" s="39">
        <v>23.441199999999998</v>
      </c>
      <c r="R89" s="47">
        <v>84</v>
      </c>
      <c r="S89" s="47">
        <v>25</v>
      </c>
      <c r="T89" s="47">
        <v>32</v>
      </c>
      <c r="U89" s="47">
        <v>105</v>
      </c>
      <c r="V89" s="47">
        <v>34</v>
      </c>
      <c r="W89" s="47">
        <v>51</v>
      </c>
      <c r="X89" s="47">
        <v>53</v>
      </c>
      <c r="Y89" s="47">
        <v>39</v>
      </c>
      <c r="Z89" s="47">
        <v>43</v>
      </c>
      <c r="AA89" s="47">
        <v>35</v>
      </c>
      <c r="AB89" s="47"/>
      <c r="AC89" s="47"/>
      <c r="AD89" s="47"/>
      <c r="AE89" s="47">
        <v>31</v>
      </c>
      <c r="AF89" s="39">
        <v>-3.6292</v>
      </c>
      <c r="AG89" s="39">
        <v>0.78759999999999997</v>
      </c>
      <c r="AH89" s="39">
        <v>25.547699999999999</v>
      </c>
      <c r="AI89" s="39">
        <v>1.2171000000000001</v>
      </c>
      <c r="AJ89" s="39">
        <v>31290.998249999997</v>
      </c>
      <c r="AK89" s="39">
        <v>43.941400000000002</v>
      </c>
      <c r="AL89" s="39">
        <v>23.9953</v>
      </c>
      <c r="AM89" s="39">
        <v>11.664</v>
      </c>
      <c r="AN89" s="39">
        <v>20.3993</v>
      </c>
      <c r="AO89" s="58" t="s">
        <v>951</v>
      </c>
      <c r="AP89" s="58" t="s">
        <v>251</v>
      </c>
    </row>
    <row r="90" spans="1:42" s="57" customFormat="1" x14ac:dyDescent="0.25">
      <c r="A90" s="57">
        <v>48083</v>
      </c>
      <c r="B90" s="58" t="s">
        <v>952</v>
      </c>
      <c r="C90" s="38">
        <v>45140</v>
      </c>
      <c r="D90" s="39">
        <v>683.49639999999999</v>
      </c>
      <c r="E90" s="48">
        <v>1.26</v>
      </c>
      <c r="F90" s="39">
        <v>14.167999999999999</v>
      </c>
      <c r="G90" s="39">
        <v>3.0775000000000001</v>
      </c>
      <c r="H90" s="39">
        <v>2.7113</v>
      </c>
      <c r="I90" s="39">
        <v>30.544499999999999</v>
      </c>
      <c r="J90" s="39"/>
      <c r="K90" s="39"/>
      <c r="L90" s="39"/>
      <c r="M90" s="39"/>
      <c r="N90" s="39"/>
      <c r="O90" s="39"/>
      <c r="P90" s="39"/>
      <c r="Q90" s="39">
        <v>41.68</v>
      </c>
      <c r="R90" s="47">
        <v>23</v>
      </c>
      <c r="S90" s="47">
        <v>34</v>
      </c>
      <c r="T90" s="47">
        <v>81</v>
      </c>
      <c r="U90" s="47">
        <v>44</v>
      </c>
      <c r="V90" s="47">
        <v>97</v>
      </c>
      <c r="W90" s="47">
        <v>27</v>
      </c>
      <c r="X90" s="47"/>
      <c r="Y90" s="47"/>
      <c r="Z90" s="47"/>
      <c r="AA90" s="47"/>
      <c r="AB90" s="47"/>
      <c r="AC90" s="47"/>
      <c r="AD90" s="47"/>
      <c r="AE90" s="47">
        <v>9</v>
      </c>
      <c r="AF90" s="39"/>
      <c r="AG90" s="39"/>
      <c r="AH90" s="39"/>
      <c r="AI90" s="39"/>
      <c r="AJ90" s="39">
        <v>13554.824600000002</v>
      </c>
      <c r="AK90" s="39">
        <v>43.539299999999997</v>
      </c>
      <c r="AL90" s="39">
        <v>41.916800000000002</v>
      </c>
      <c r="AM90" s="39">
        <v>3.0543999999999998</v>
      </c>
      <c r="AN90" s="39">
        <v>11.4895</v>
      </c>
      <c r="AO90" s="58" t="s">
        <v>949</v>
      </c>
      <c r="AP90" s="58" t="s">
        <v>279</v>
      </c>
    </row>
    <row r="91" spans="1:42" s="57" customFormat="1" x14ac:dyDescent="0.25">
      <c r="A91" s="57">
        <v>19955</v>
      </c>
      <c r="B91" s="58" t="s">
        <v>953</v>
      </c>
      <c r="C91" s="38">
        <v>42090</v>
      </c>
      <c r="D91" s="39">
        <v>305.09559999999999</v>
      </c>
      <c r="E91" s="48">
        <v>2.33</v>
      </c>
      <c r="F91" s="39">
        <v>18.5181</v>
      </c>
      <c r="G91" s="39">
        <v>0.1401</v>
      </c>
      <c r="H91" s="39">
        <v>7.1900000000000006E-2</v>
      </c>
      <c r="I91" s="39">
        <v>4.3120000000000003</v>
      </c>
      <c r="J91" s="39">
        <v>15.142300000000001</v>
      </c>
      <c r="K91" s="39">
        <v>24.557600000000001</v>
      </c>
      <c r="L91" s="39">
        <v>14.868</v>
      </c>
      <c r="M91" s="39">
        <v>23.703600000000002</v>
      </c>
      <c r="N91" s="39">
        <v>11.4749</v>
      </c>
      <c r="O91" s="39">
        <v>6.2051999999999996</v>
      </c>
      <c r="P91" s="39"/>
      <c r="Q91" s="39">
        <v>6.9718999999999998</v>
      </c>
      <c r="R91" s="47">
        <v>105</v>
      </c>
      <c r="S91" s="47">
        <v>124</v>
      </c>
      <c r="T91" s="47">
        <v>135</v>
      </c>
      <c r="U91" s="47">
        <v>117</v>
      </c>
      <c r="V91" s="47">
        <v>128</v>
      </c>
      <c r="W91" s="47">
        <v>134</v>
      </c>
      <c r="X91" s="47">
        <v>112</v>
      </c>
      <c r="Y91" s="47">
        <v>64</v>
      </c>
      <c r="Z91" s="47">
        <v>74</v>
      </c>
      <c r="AA91" s="47">
        <v>70</v>
      </c>
      <c r="AB91" s="47">
        <v>69</v>
      </c>
      <c r="AC91" s="47">
        <v>59</v>
      </c>
      <c r="AD91" s="47"/>
      <c r="AE91" s="47">
        <v>134</v>
      </c>
      <c r="AF91" s="39">
        <v>5.0961999999999996</v>
      </c>
      <c r="AG91" s="39">
        <v>0.9597</v>
      </c>
      <c r="AH91" s="39">
        <v>17.173999999999999</v>
      </c>
      <c r="AI91" s="39">
        <v>0.76970000000000005</v>
      </c>
      <c r="AJ91" s="39">
        <v>43952.610759999996</v>
      </c>
      <c r="AK91" s="39">
        <v>55.813800000000001</v>
      </c>
      <c r="AL91" s="39">
        <v>19.9697</v>
      </c>
      <c r="AM91" s="39">
        <v>21.399899999999999</v>
      </c>
      <c r="AN91" s="39">
        <v>2.8166000000000002</v>
      </c>
      <c r="AO91" s="58" t="s">
        <v>458</v>
      </c>
      <c r="AP91" s="58" t="s">
        <v>954</v>
      </c>
    </row>
    <row r="92" spans="1:42" s="57" customFormat="1" x14ac:dyDescent="0.25">
      <c r="A92" s="57">
        <v>41330</v>
      </c>
      <c r="B92" s="58" t="s">
        <v>955</v>
      </c>
      <c r="C92" s="38">
        <v>43524</v>
      </c>
      <c r="D92" s="39">
        <v>62.261499999999998</v>
      </c>
      <c r="E92" s="48">
        <v>2.44</v>
      </c>
      <c r="F92" s="39">
        <v>23.9055</v>
      </c>
      <c r="G92" s="39">
        <v>0.52610000000000001</v>
      </c>
      <c r="H92" s="39">
        <v>1.4475</v>
      </c>
      <c r="I92" s="39">
        <v>20.240500000000001</v>
      </c>
      <c r="J92" s="39">
        <v>45.854199999999999</v>
      </c>
      <c r="K92" s="39">
        <v>20.058399999999999</v>
      </c>
      <c r="L92" s="39">
        <v>9.6578999999999997</v>
      </c>
      <c r="M92" s="39">
        <v>17.654800000000002</v>
      </c>
      <c r="N92" s="39">
        <v>19.622599999999998</v>
      </c>
      <c r="O92" s="39"/>
      <c r="P92" s="39"/>
      <c r="Q92" s="39">
        <v>18.194400000000002</v>
      </c>
      <c r="R92" s="47">
        <v>94</v>
      </c>
      <c r="S92" s="47">
        <v>107</v>
      </c>
      <c r="T92" s="47">
        <v>82</v>
      </c>
      <c r="U92" s="47">
        <v>110</v>
      </c>
      <c r="V92" s="47">
        <v>115</v>
      </c>
      <c r="W92" s="47">
        <v>63</v>
      </c>
      <c r="X92" s="47">
        <v>44</v>
      </c>
      <c r="Y92" s="47">
        <v>88</v>
      </c>
      <c r="Z92" s="47">
        <v>91</v>
      </c>
      <c r="AA92" s="47">
        <v>78</v>
      </c>
      <c r="AB92" s="47">
        <v>46</v>
      </c>
      <c r="AC92" s="47"/>
      <c r="AD92" s="47"/>
      <c r="AE92" s="47">
        <v>57</v>
      </c>
      <c r="AF92" s="39">
        <v>-4.2534999999999998</v>
      </c>
      <c r="AG92" s="39">
        <v>0.36959999999999998</v>
      </c>
      <c r="AH92" s="39">
        <v>20.691600000000001</v>
      </c>
      <c r="AI92" s="39">
        <v>0.85299999999999998</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2.46</v>
      </c>
      <c r="F93" s="39">
        <v>42.936700000000002</v>
      </c>
      <c r="G93" s="39">
        <v>10.6319</v>
      </c>
      <c r="H93" s="39">
        <v>15.7149</v>
      </c>
      <c r="I93" s="39">
        <v>38.0792</v>
      </c>
      <c r="J93" s="39">
        <v>71.662999999999997</v>
      </c>
      <c r="K93" s="39">
        <v>44.122</v>
      </c>
      <c r="L93" s="39">
        <v>35.6098</v>
      </c>
      <c r="M93" s="39">
        <v>41.0411</v>
      </c>
      <c r="N93" s="39">
        <v>25.5596</v>
      </c>
      <c r="O93" s="39">
        <v>17.587900000000001</v>
      </c>
      <c r="P93" s="39">
        <v>16.0504</v>
      </c>
      <c r="Q93" s="39">
        <v>9.44</v>
      </c>
      <c r="R93" s="47">
        <v>1</v>
      </c>
      <c r="S93" s="47">
        <v>1</v>
      </c>
      <c r="T93" s="47">
        <v>9</v>
      </c>
      <c r="U93" s="47">
        <v>1</v>
      </c>
      <c r="V93" s="47">
        <v>5</v>
      </c>
      <c r="W93" s="47">
        <v>11</v>
      </c>
      <c r="X93" s="47">
        <v>12</v>
      </c>
      <c r="Y93" s="47">
        <v>16</v>
      </c>
      <c r="Z93" s="47">
        <v>12</v>
      </c>
      <c r="AA93" s="47">
        <v>17</v>
      </c>
      <c r="AB93" s="47">
        <v>18</v>
      </c>
      <c r="AC93" s="47">
        <v>17</v>
      </c>
      <c r="AD93" s="47">
        <v>30</v>
      </c>
      <c r="AE93" s="47">
        <v>128</v>
      </c>
      <c r="AF93" s="39">
        <v>3.8005</v>
      </c>
      <c r="AG93" s="39">
        <v>1.3012999999999999</v>
      </c>
      <c r="AH93" s="39">
        <v>22.495699999999999</v>
      </c>
      <c r="AI93" s="39">
        <v>1.0495000000000001</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13.312799999999999</v>
      </c>
      <c r="G94" s="39">
        <v>2.4912999999999998</v>
      </c>
      <c r="H94" s="39">
        <v>6.4333999999999998</v>
      </c>
      <c r="I94" s="39">
        <v>31.189</v>
      </c>
      <c r="J94" s="39"/>
      <c r="K94" s="39"/>
      <c r="L94" s="39"/>
      <c r="M94" s="39"/>
      <c r="N94" s="39"/>
      <c r="O94" s="39"/>
      <c r="P94" s="39"/>
      <c r="Q94" s="39">
        <v>33.128</v>
      </c>
      <c r="R94" s="47">
        <v>40</v>
      </c>
      <c r="S94" s="47">
        <v>90</v>
      </c>
      <c r="T94" s="47">
        <v>108</v>
      </c>
      <c r="U94" s="47">
        <v>62</v>
      </c>
      <c r="V94" s="47">
        <v>48</v>
      </c>
      <c r="W94" s="47">
        <v>26</v>
      </c>
      <c r="X94" s="47"/>
      <c r="Y94" s="47"/>
      <c r="Z94" s="47"/>
      <c r="AA94" s="47"/>
      <c r="AB94" s="47"/>
      <c r="AC94" s="47"/>
      <c r="AD94" s="47"/>
      <c r="AE94" s="47">
        <v>16</v>
      </c>
      <c r="AF94" s="39"/>
      <c r="AG94" s="39"/>
      <c r="AH94" s="39"/>
      <c r="AI94" s="39"/>
      <c r="AJ94" s="39">
        <v>27888.303490000002</v>
      </c>
      <c r="AK94" s="39">
        <v>45.870399999999997</v>
      </c>
      <c r="AL94" s="39">
        <v>20.067799999999998</v>
      </c>
      <c r="AM94" s="39">
        <v>32.045699999999997</v>
      </c>
      <c r="AN94" s="39">
        <v>2.0160999999999998</v>
      </c>
      <c r="AO94" s="58" t="s">
        <v>961</v>
      </c>
      <c r="AP94" s="58" t="s">
        <v>229</v>
      </c>
    </row>
    <row r="95" spans="1:42" s="57" customFormat="1" x14ac:dyDescent="0.25">
      <c r="A95" s="57">
        <v>38749</v>
      </c>
      <c r="B95" s="58" t="s">
        <v>962</v>
      </c>
      <c r="C95" s="38">
        <v>43417</v>
      </c>
      <c r="D95" s="39">
        <v>177.30760000000001</v>
      </c>
      <c r="E95" s="48">
        <v>2.38</v>
      </c>
      <c r="F95" s="39">
        <v>20.778199999999998</v>
      </c>
      <c r="G95" s="39">
        <v>3.6949999999999998</v>
      </c>
      <c r="H95" s="39">
        <v>7.3920000000000003</v>
      </c>
      <c r="I95" s="39">
        <v>19.1219</v>
      </c>
      <c r="J95" s="39">
        <v>34.996099999999998</v>
      </c>
      <c r="K95" s="39">
        <v>27.334900000000001</v>
      </c>
      <c r="L95" s="39">
        <v>19.9237</v>
      </c>
      <c r="M95" s="39">
        <v>26.199300000000001</v>
      </c>
      <c r="N95" s="39">
        <v>16.433700000000002</v>
      </c>
      <c r="O95" s="39"/>
      <c r="P95" s="39"/>
      <c r="Q95" s="39">
        <v>14.202400000000001</v>
      </c>
      <c r="R95" s="47">
        <v>98</v>
      </c>
      <c r="S95" s="47">
        <v>78</v>
      </c>
      <c r="T95" s="47">
        <v>46</v>
      </c>
      <c r="U95" s="47">
        <v>33</v>
      </c>
      <c r="V95" s="47">
        <v>37</v>
      </c>
      <c r="W95" s="47">
        <v>70</v>
      </c>
      <c r="X95" s="47">
        <v>67</v>
      </c>
      <c r="Y95" s="47">
        <v>47</v>
      </c>
      <c r="Z95" s="47">
        <v>42</v>
      </c>
      <c r="AA95" s="47">
        <v>59</v>
      </c>
      <c r="AB95" s="47">
        <v>57</v>
      </c>
      <c r="AC95" s="47"/>
      <c r="AD95" s="47"/>
      <c r="AE95" s="47">
        <v>94</v>
      </c>
      <c r="AF95" s="39">
        <v>-1.3180000000000001</v>
      </c>
      <c r="AG95" s="39">
        <v>1.1671</v>
      </c>
      <c r="AH95" s="39">
        <v>14.913600000000001</v>
      </c>
      <c r="AI95" s="39">
        <v>1.1262000000000001</v>
      </c>
      <c r="AJ95" s="39">
        <v>20882.451959999999</v>
      </c>
      <c r="AK95" s="39">
        <v>58.994199999999999</v>
      </c>
      <c r="AL95" s="39">
        <v>11.899800000000001</v>
      </c>
      <c r="AM95" s="39">
        <v>23.270499999999998</v>
      </c>
      <c r="AN95" s="39">
        <v>5.8356000000000003</v>
      </c>
      <c r="AO95" s="58" t="s">
        <v>268</v>
      </c>
      <c r="AP95" s="58" t="s">
        <v>229</v>
      </c>
    </row>
    <row r="96" spans="1:42" s="57" customFormat="1" x14ac:dyDescent="0.25">
      <c r="A96" s="57">
        <v>45174</v>
      </c>
      <c r="B96" s="58" t="s">
        <v>963</v>
      </c>
      <c r="C96" s="38">
        <v>44176</v>
      </c>
      <c r="D96" s="39">
        <v>1702.6093000000001</v>
      </c>
      <c r="E96" s="48">
        <v>2.06</v>
      </c>
      <c r="F96" s="39">
        <v>16.899000000000001</v>
      </c>
      <c r="G96" s="39">
        <v>1.3858999999999999</v>
      </c>
      <c r="H96" s="39">
        <v>2.0348000000000002</v>
      </c>
      <c r="I96" s="39">
        <v>8.9484999999999992</v>
      </c>
      <c r="J96" s="39">
        <v>20.810700000000001</v>
      </c>
      <c r="K96" s="39">
        <v>25.008900000000001</v>
      </c>
      <c r="L96" s="39">
        <v>16.077400000000001</v>
      </c>
      <c r="M96" s="39"/>
      <c r="N96" s="39"/>
      <c r="O96" s="39"/>
      <c r="P96" s="39"/>
      <c r="Q96" s="39">
        <v>16.541899999999998</v>
      </c>
      <c r="R96" s="47">
        <v>109</v>
      </c>
      <c r="S96" s="47">
        <v>113</v>
      </c>
      <c r="T96" s="47">
        <v>133</v>
      </c>
      <c r="U96" s="47">
        <v>95</v>
      </c>
      <c r="V96" s="47">
        <v>107</v>
      </c>
      <c r="W96" s="47">
        <v>125</v>
      </c>
      <c r="X96" s="47">
        <v>106</v>
      </c>
      <c r="Y96" s="47">
        <v>63</v>
      </c>
      <c r="Z96" s="47">
        <v>64</v>
      </c>
      <c r="AA96" s="47"/>
      <c r="AB96" s="47"/>
      <c r="AC96" s="47"/>
      <c r="AD96" s="47"/>
      <c r="AE96" s="47">
        <v>73</v>
      </c>
      <c r="AF96" s="39">
        <v>3.1046999999999998</v>
      </c>
      <c r="AG96" s="39">
        <v>0.89159999999999995</v>
      </c>
      <c r="AH96" s="39">
        <v>10.7285</v>
      </c>
      <c r="AI96" s="39">
        <v>1.1689000000000001</v>
      </c>
      <c r="AJ96" s="39">
        <v>49661.338789999994</v>
      </c>
      <c r="AK96" s="39">
        <v>69.467200000000005</v>
      </c>
      <c r="AL96" s="39">
        <v>13.9392</v>
      </c>
      <c r="AM96" s="39">
        <v>14.8512</v>
      </c>
      <c r="AN96" s="39">
        <v>1.7423999999999999</v>
      </c>
      <c r="AO96" s="58" t="s">
        <v>964</v>
      </c>
      <c r="AP96" s="58" t="s">
        <v>235</v>
      </c>
    </row>
    <row r="97" spans="1:42" s="57" customFormat="1" x14ac:dyDescent="0.25">
      <c r="A97" s="57">
        <v>14314</v>
      </c>
      <c r="B97" s="58" t="s">
        <v>965</v>
      </c>
      <c r="C97" s="38">
        <v>40631</v>
      </c>
      <c r="D97" s="39">
        <v>3351.3569000000002</v>
      </c>
      <c r="E97" s="48">
        <v>1.88</v>
      </c>
      <c r="F97" s="39">
        <v>82.292000000000002</v>
      </c>
      <c r="G97" s="39">
        <v>3.0634000000000001</v>
      </c>
      <c r="H97" s="39">
        <v>6.7784000000000004</v>
      </c>
      <c r="I97" s="39">
        <v>13.735200000000001</v>
      </c>
      <c r="J97" s="39">
        <v>32.848999999999997</v>
      </c>
      <c r="K97" s="39">
        <v>28.0792</v>
      </c>
      <c r="L97" s="39">
        <v>21.861699999999999</v>
      </c>
      <c r="M97" s="39">
        <v>29.894200000000001</v>
      </c>
      <c r="N97" s="39">
        <v>20.370100000000001</v>
      </c>
      <c r="O97" s="39">
        <v>16.920200000000001</v>
      </c>
      <c r="P97" s="39">
        <v>17.8188</v>
      </c>
      <c r="Q97" s="39">
        <v>17.398700000000002</v>
      </c>
      <c r="R97" s="47">
        <v>132</v>
      </c>
      <c r="S97" s="47">
        <v>91</v>
      </c>
      <c r="T97" s="47">
        <v>52</v>
      </c>
      <c r="U97" s="47">
        <v>47</v>
      </c>
      <c r="V97" s="47">
        <v>42</v>
      </c>
      <c r="W97" s="47">
        <v>104</v>
      </c>
      <c r="X97" s="47">
        <v>74</v>
      </c>
      <c r="Y97" s="47">
        <v>44</v>
      </c>
      <c r="Z97" s="47">
        <v>35</v>
      </c>
      <c r="AA97" s="47">
        <v>43</v>
      </c>
      <c r="AB97" s="47">
        <v>43</v>
      </c>
      <c r="AC97" s="47">
        <v>20</v>
      </c>
      <c r="AD97" s="47">
        <v>21</v>
      </c>
      <c r="AE97" s="47">
        <v>63</v>
      </c>
      <c r="AF97" s="39">
        <v>0.91100000000000003</v>
      </c>
      <c r="AG97" s="39">
        <v>1.2774000000000001</v>
      </c>
      <c r="AH97" s="39">
        <v>16.450399999999998</v>
      </c>
      <c r="AI97" s="39">
        <v>1.2091000000000001</v>
      </c>
      <c r="AJ97" s="39">
        <v>23432.22191</v>
      </c>
      <c r="AK97" s="39">
        <v>61.942300000000003</v>
      </c>
      <c r="AL97" s="39">
        <v>5.5838999999999999</v>
      </c>
      <c r="AM97" s="39">
        <v>29.9481</v>
      </c>
      <c r="AN97" s="39">
        <v>2.5257000000000001</v>
      </c>
      <c r="AO97" s="58" t="s">
        <v>966</v>
      </c>
      <c r="AP97" s="58" t="s">
        <v>271</v>
      </c>
    </row>
    <row r="98" spans="1:42" s="57" customFormat="1" x14ac:dyDescent="0.25">
      <c r="A98" s="57">
        <v>39122</v>
      </c>
      <c r="B98" s="58" t="s">
        <v>967</v>
      </c>
      <c r="C98" s="38">
        <v>43283</v>
      </c>
      <c r="D98" s="39">
        <v>2236.0147000000002</v>
      </c>
      <c r="E98" s="48">
        <v>1.99</v>
      </c>
      <c r="F98" s="39">
        <v>30.997</v>
      </c>
      <c r="G98" s="39">
        <v>0.83930000000000005</v>
      </c>
      <c r="H98" s="39">
        <v>0.95430000000000004</v>
      </c>
      <c r="I98" s="39">
        <v>17.195399999999999</v>
      </c>
      <c r="J98" s="39">
        <v>47.492400000000004</v>
      </c>
      <c r="K98" s="39">
        <v>23.311499999999999</v>
      </c>
      <c r="L98" s="39">
        <v>13.9947</v>
      </c>
      <c r="M98" s="39">
        <v>23.819099999999999</v>
      </c>
      <c r="N98" s="39">
        <v>25.207000000000001</v>
      </c>
      <c r="O98" s="39"/>
      <c r="P98" s="39"/>
      <c r="Q98" s="39">
        <v>21.2393</v>
      </c>
      <c r="R98" s="47">
        <v>64</v>
      </c>
      <c r="S98" s="47">
        <v>87</v>
      </c>
      <c r="T98" s="47">
        <v>78</v>
      </c>
      <c r="U98" s="47">
        <v>108</v>
      </c>
      <c r="V98" s="47">
        <v>119</v>
      </c>
      <c r="W98" s="47">
        <v>84</v>
      </c>
      <c r="X98" s="47">
        <v>41</v>
      </c>
      <c r="Y98" s="47">
        <v>74</v>
      </c>
      <c r="Z98" s="47">
        <v>80</v>
      </c>
      <c r="AA98" s="47">
        <v>68</v>
      </c>
      <c r="AB98" s="47">
        <v>19</v>
      </c>
      <c r="AC98" s="47"/>
      <c r="AD98" s="47"/>
      <c r="AE98" s="47">
        <v>42</v>
      </c>
      <c r="AF98" s="39">
        <v>1.2699</v>
      </c>
      <c r="AG98" s="39">
        <v>0.62560000000000004</v>
      </c>
      <c r="AH98" s="39">
        <v>22.603899999999999</v>
      </c>
      <c r="AI98" s="39">
        <v>0.92249999999999999</v>
      </c>
      <c r="AJ98" s="39">
        <v>10668.89993</v>
      </c>
      <c r="AK98" s="39">
        <v>46.486499999999999</v>
      </c>
      <c r="AL98" s="39">
        <v>38.604100000000003</v>
      </c>
      <c r="AM98" s="39">
        <v>14.4682</v>
      </c>
      <c r="AN98" s="39">
        <v>0.44130000000000003</v>
      </c>
      <c r="AO98" s="58" t="s">
        <v>968</v>
      </c>
      <c r="AP98" s="58" t="s">
        <v>271</v>
      </c>
    </row>
    <row r="99" spans="1:42" s="57" customFormat="1" x14ac:dyDescent="0.25">
      <c r="A99" s="57">
        <v>44958</v>
      </c>
      <c r="B99" s="128" t="s">
        <v>969</v>
      </c>
      <c r="C99" s="38">
        <v>43949</v>
      </c>
      <c r="D99" s="39">
        <v>3156.9798999999998</v>
      </c>
      <c r="E99" s="48">
        <v>1.1299999999999999</v>
      </c>
      <c r="F99" s="39">
        <v>19.651599999999998</v>
      </c>
      <c r="G99" s="39">
        <v>2.3984999999999999</v>
      </c>
      <c r="H99" s="39">
        <v>5.4688999999999997</v>
      </c>
      <c r="I99" s="39">
        <v>19.097000000000001</v>
      </c>
      <c r="J99" s="39">
        <v>29.019500000000001</v>
      </c>
      <c r="K99" s="39">
        <v>20.0321</v>
      </c>
      <c r="L99" s="39">
        <v>13.1579</v>
      </c>
      <c r="M99" s="39">
        <v>19.258099999999999</v>
      </c>
      <c r="N99" s="39"/>
      <c r="O99" s="39"/>
      <c r="P99" s="39"/>
      <c r="Q99" s="39">
        <v>18.169499999999999</v>
      </c>
      <c r="R99" s="47">
        <v>111</v>
      </c>
      <c r="S99" s="47">
        <v>36</v>
      </c>
      <c r="T99" s="47">
        <v>2</v>
      </c>
      <c r="U99" s="47">
        <v>66</v>
      </c>
      <c r="V99" s="47">
        <v>63</v>
      </c>
      <c r="W99" s="47">
        <v>71</v>
      </c>
      <c r="X99" s="47">
        <v>87</v>
      </c>
      <c r="Y99" s="47">
        <v>89</v>
      </c>
      <c r="Z99" s="47">
        <v>85</v>
      </c>
      <c r="AA99" s="47">
        <v>76</v>
      </c>
      <c r="AB99" s="47"/>
      <c r="AC99" s="47"/>
      <c r="AD99" s="47"/>
      <c r="AE99" s="47">
        <v>58</v>
      </c>
      <c r="AF99" s="39">
        <v>-1.1559999999999999</v>
      </c>
      <c r="AG99" s="39">
        <v>0.70850000000000002</v>
      </c>
      <c r="AH99" s="39">
        <v>14.4382</v>
      </c>
      <c r="AI99" s="39">
        <v>0.69120000000000004</v>
      </c>
      <c r="AJ99" s="39">
        <v>-2146826273</v>
      </c>
      <c r="AK99" s="39"/>
      <c r="AL99" s="39"/>
      <c r="AM99" s="39"/>
      <c r="AN99" s="39">
        <v>100</v>
      </c>
      <c r="AO99" s="58" t="s">
        <v>970</v>
      </c>
      <c r="AP99" s="58" t="s">
        <v>246</v>
      </c>
    </row>
    <row r="100" spans="1:42" s="57" customFormat="1" x14ac:dyDescent="0.25">
      <c r="A100" s="57">
        <v>2445</v>
      </c>
      <c r="B100" s="58" t="s">
        <v>971</v>
      </c>
      <c r="C100" s="38">
        <v>37767</v>
      </c>
      <c r="D100" s="39">
        <v>5541.7197999999999</v>
      </c>
      <c r="E100" s="48">
        <v>1.9</v>
      </c>
      <c r="F100" s="39">
        <v>518.58050000000003</v>
      </c>
      <c r="G100" s="39">
        <v>0.30159999999999998</v>
      </c>
      <c r="H100" s="39">
        <v>2.3702000000000001</v>
      </c>
      <c r="I100" s="39">
        <v>9.2444000000000006</v>
      </c>
      <c r="J100" s="39">
        <v>23.647500000000001</v>
      </c>
      <c r="K100" s="39">
        <v>27.2622</v>
      </c>
      <c r="L100" s="39">
        <v>20.418900000000001</v>
      </c>
      <c r="M100" s="39">
        <v>33.706800000000001</v>
      </c>
      <c r="N100" s="39">
        <v>13.921900000000001</v>
      </c>
      <c r="O100" s="39">
        <v>11.4396</v>
      </c>
      <c r="P100" s="39">
        <v>14.536199999999999</v>
      </c>
      <c r="Q100" s="39">
        <v>20.7011</v>
      </c>
      <c r="R100" s="47">
        <v>102</v>
      </c>
      <c r="S100" s="47">
        <v>108</v>
      </c>
      <c r="T100" s="47">
        <v>127</v>
      </c>
      <c r="U100" s="47">
        <v>115</v>
      </c>
      <c r="V100" s="47">
        <v>101</v>
      </c>
      <c r="W100" s="47">
        <v>123</v>
      </c>
      <c r="X100" s="47">
        <v>101</v>
      </c>
      <c r="Y100" s="47">
        <v>48</v>
      </c>
      <c r="Z100" s="47">
        <v>41</v>
      </c>
      <c r="AA100" s="47">
        <v>30</v>
      </c>
      <c r="AB100" s="47">
        <v>63</v>
      </c>
      <c r="AC100" s="47">
        <v>51</v>
      </c>
      <c r="AD100" s="47">
        <v>39</v>
      </c>
      <c r="AE100" s="47">
        <v>45</v>
      </c>
      <c r="AF100" s="39">
        <v>8.2431000000000001</v>
      </c>
      <c r="AG100" s="39">
        <v>1.0018</v>
      </c>
      <c r="AH100" s="39">
        <v>25.294899999999998</v>
      </c>
      <c r="AI100" s="39">
        <v>1.1558999999999999</v>
      </c>
      <c r="AJ100" s="39">
        <v>48103.457429999995</v>
      </c>
      <c r="AK100" s="39">
        <v>77.2517</v>
      </c>
      <c r="AL100" s="39">
        <v>10.853899999999999</v>
      </c>
      <c r="AM100" s="39">
        <v>11.0656</v>
      </c>
      <c r="AN100" s="39">
        <v>0.82879999999999998</v>
      </c>
      <c r="AO100" s="58" t="s">
        <v>972</v>
      </c>
      <c r="AP100" s="58" t="s">
        <v>300</v>
      </c>
    </row>
    <row r="101" spans="1:42" s="57" customFormat="1" x14ac:dyDescent="0.25">
      <c r="A101" s="57">
        <v>2644</v>
      </c>
      <c r="B101" s="58" t="s">
        <v>973</v>
      </c>
      <c r="C101" s="38">
        <v>38260</v>
      </c>
      <c r="D101" s="39">
        <v>769.24659999999994</v>
      </c>
      <c r="E101" s="48">
        <v>2.36</v>
      </c>
      <c r="F101" s="39">
        <v>179.33920000000001</v>
      </c>
      <c r="G101" s="39">
        <v>4.1471</v>
      </c>
      <c r="H101" s="39">
        <v>8.1052</v>
      </c>
      <c r="I101" s="39">
        <v>19.561699999999998</v>
      </c>
      <c r="J101" s="39">
        <v>37.728099999999998</v>
      </c>
      <c r="K101" s="39">
        <v>29.7651</v>
      </c>
      <c r="L101" s="39">
        <v>25.456600000000002</v>
      </c>
      <c r="M101" s="39">
        <v>32.896099999999997</v>
      </c>
      <c r="N101" s="39">
        <v>23.7835</v>
      </c>
      <c r="O101" s="39">
        <v>15.1195</v>
      </c>
      <c r="P101" s="39">
        <v>15.9528</v>
      </c>
      <c r="Q101" s="39">
        <v>15.8369</v>
      </c>
      <c r="R101" s="47">
        <v>131</v>
      </c>
      <c r="S101" s="47">
        <v>106</v>
      </c>
      <c r="T101" s="47">
        <v>37</v>
      </c>
      <c r="U101" s="47">
        <v>24</v>
      </c>
      <c r="V101" s="47">
        <v>35</v>
      </c>
      <c r="W101" s="47">
        <v>67</v>
      </c>
      <c r="X101" s="47">
        <v>61</v>
      </c>
      <c r="Y101" s="47">
        <v>37</v>
      </c>
      <c r="Z101" s="47">
        <v>28</v>
      </c>
      <c r="AA101" s="47">
        <v>33</v>
      </c>
      <c r="AB101" s="47">
        <v>26</v>
      </c>
      <c r="AC101" s="47">
        <v>35</v>
      </c>
      <c r="AD101" s="47">
        <v>31</v>
      </c>
      <c r="AE101" s="47">
        <v>81</v>
      </c>
      <c r="AF101" s="39">
        <v>3.3125999999999998</v>
      </c>
      <c r="AG101" s="39">
        <v>1.4396</v>
      </c>
      <c r="AH101" s="39">
        <v>16.106300000000001</v>
      </c>
      <c r="AI101" s="39">
        <v>1.1954</v>
      </c>
      <c r="AJ101" s="39">
        <v>25842.996439999999</v>
      </c>
      <c r="AK101" s="39">
        <v>70.852500000000006</v>
      </c>
      <c r="AL101" s="39">
        <v>14.2996</v>
      </c>
      <c r="AM101" s="39">
        <v>12.2463</v>
      </c>
      <c r="AN101" s="39">
        <v>2.6017000000000001</v>
      </c>
      <c r="AO101" s="58" t="s">
        <v>974</v>
      </c>
      <c r="AP101" s="58" t="s">
        <v>300</v>
      </c>
    </row>
    <row r="102" spans="1:42" s="57" customFormat="1" x14ac:dyDescent="0.25">
      <c r="A102" s="57">
        <v>48169</v>
      </c>
      <c r="B102" s="58" t="s">
        <v>975</v>
      </c>
      <c r="C102" s="38">
        <v>45166</v>
      </c>
      <c r="D102" s="39">
        <v>1454.6237000000001</v>
      </c>
      <c r="E102" s="48">
        <v>2.12</v>
      </c>
      <c r="F102" s="39">
        <v>12.5067</v>
      </c>
      <c r="G102" s="39">
        <v>3.4578000000000002</v>
      </c>
      <c r="H102" s="39">
        <v>8.5330999999999992</v>
      </c>
      <c r="I102" s="39">
        <v>21.103300000000001</v>
      </c>
      <c r="J102" s="39"/>
      <c r="K102" s="39"/>
      <c r="L102" s="39"/>
      <c r="M102" s="39"/>
      <c r="N102" s="39"/>
      <c r="O102" s="39"/>
      <c r="P102" s="39"/>
      <c r="Q102" s="39">
        <v>25.067</v>
      </c>
      <c r="R102" s="47">
        <v>69</v>
      </c>
      <c r="S102" s="47">
        <v>35</v>
      </c>
      <c r="T102" s="47">
        <v>43</v>
      </c>
      <c r="U102" s="47">
        <v>38</v>
      </c>
      <c r="V102" s="47">
        <v>29</v>
      </c>
      <c r="W102" s="47">
        <v>57</v>
      </c>
      <c r="X102" s="47"/>
      <c r="Y102" s="47"/>
      <c r="Z102" s="47"/>
      <c r="AA102" s="47"/>
      <c r="AB102" s="47"/>
      <c r="AC102" s="47"/>
      <c r="AD102" s="47"/>
      <c r="AE102" s="47">
        <v>25</v>
      </c>
      <c r="AF102" s="39"/>
      <c r="AG102" s="39"/>
      <c r="AH102" s="39"/>
      <c r="AI102" s="39"/>
      <c r="AJ102" s="39">
        <v>16491.643239999998</v>
      </c>
      <c r="AK102" s="39">
        <v>36.081499999999998</v>
      </c>
      <c r="AL102" s="39">
        <v>41.963500000000003</v>
      </c>
      <c r="AM102" s="39">
        <v>17.842199999999998</v>
      </c>
      <c r="AN102" s="39">
        <v>4.1128</v>
      </c>
      <c r="AO102" s="58" t="s">
        <v>494</v>
      </c>
      <c r="AP102" s="58" t="s">
        <v>235</v>
      </c>
    </row>
    <row r="103" spans="1:42" s="57" customFormat="1" x14ac:dyDescent="0.25">
      <c r="A103" s="57">
        <v>24620</v>
      </c>
      <c r="B103" s="58" t="s">
        <v>976</v>
      </c>
      <c r="C103" s="38">
        <v>41877</v>
      </c>
      <c r="D103" s="39">
        <v>303.6841</v>
      </c>
      <c r="E103" s="48">
        <v>2.44</v>
      </c>
      <c r="F103" s="39">
        <v>17.6983</v>
      </c>
      <c r="G103" s="39">
        <v>-3.1695000000000002</v>
      </c>
      <c r="H103" s="39">
        <v>2.1978</v>
      </c>
      <c r="I103" s="39">
        <v>10.537699999999999</v>
      </c>
      <c r="J103" s="39">
        <v>11.9274</v>
      </c>
      <c r="K103" s="39">
        <v>10.793799999999999</v>
      </c>
      <c r="L103" s="39">
        <v>2.8858000000000001</v>
      </c>
      <c r="M103" s="39">
        <v>8.5611999999999995</v>
      </c>
      <c r="N103" s="39">
        <v>7.2426000000000004</v>
      </c>
      <c r="O103" s="39">
        <v>7.3305999999999996</v>
      </c>
      <c r="P103" s="39"/>
      <c r="Q103" s="39">
        <v>6.0453000000000001</v>
      </c>
      <c r="R103" s="47">
        <v>138</v>
      </c>
      <c r="S103" s="47">
        <v>130</v>
      </c>
      <c r="T103" s="47">
        <v>99</v>
      </c>
      <c r="U103" s="47">
        <v>136</v>
      </c>
      <c r="V103" s="47">
        <v>102</v>
      </c>
      <c r="W103" s="47">
        <v>119</v>
      </c>
      <c r="X103" s="47">
        <v>115</v>
      </c>
      <c r="Y103" s="47">
        <v>105</v>
      </c>
      <c r="Z103" s="47">
        <v>94</v>
      </c>
      <c r="AA103" s="47">
        <v>83</v>
      </c>
      <c r="AB103" s="47">
        <v>72</v>
      </c>
      <c r="AC103" s="47">
        <v>58</v>
      </c>
      <c r="AD103" s="47"/>
      <c r="AE103" s="47">
        <v>136</v>
      </c>
      <c r="AF103" s="39">
        <v>-10.651899999999999</v>
      </c>
      <c r="AG103" s="39">
        <v>1.95E-2</v>
      </c>
      <c r="AH103" s="39">
        <v>15.851100000000001</v>
      </c>
      <c r="AI103" s="39">
        <v>0.68989999999999996</v>
      </c>
      <c r="AJ103" s="39">
        <v>-2146826273</v>
      </c>
      <c r="AK103" s="39"/>
      <c r="AL103" s="39"/>
      <c r="AM103" s="39"/>
      <c r="AN103" s="39">
        <v>100</v>
      </c>
      <c r="AO103" s="58" t="s">
        <v>977</v>
      </c>
      <c r="AP103" s="58" t="s">
        <v>235</v>
      </c>
    </row>
    <row r="104" spans="1:42" s="57" customFormat="1" x14ac:dyDescent="0.25">
      <c r="A104" s="57">
        <v>2659</v>
      </c>
      <c r="B104" s="58" t="s">
        <v>978</v>
      </c>
      <c r="C104" s="38">
        <v>38143</v>
      </c>
      <c r="D104" s="39">
        <v>7132.8190000000004</v>
      </c>
      <c r="E104" s="48">
        <v>1.82</v>
      </c>
      <c r="F104" s="39">
        <v>430.37729999999999</v>
      </c>
      <c r="G104" s="39">
        <v>1.7543</v>
      </c>
      <c r="H104" s="39">
        <v>0.30520000000000003</v>
      </c>
      <c r="I104" s="39">
        <v>18.8843</v>
      </c>
      <c r="J104" s="39">
        <v>50.949800000000003</v>
      </c>
      <c r="K104" s="39">
        <v>26.6312</v>
      </c>
      <c r="L104" s="39">
        <v>14.5374</v>
      </c>
      <c r="M104" s="39">
        <v>24.7273</v>
      </c>
      <c r="N104" s="39">
        <v>24.6751</v>
      </c>
      <c r="O104" s="39">
        <v>18.572600000000001</v>
      </c>
      <c r="P104" s="39">
        <v>17.244800000000001</v>
      </c>
      <c r="Q104" s="39">
        <v>20.745799999999999</v>
      </c>
      <c r="R104" s="47">
        <v>62</v>
      </c>
      <c r="S104" s="47">
        <v>39</v>
      </c>
      <c r="T104" s="47">
        <v>40</v>
      </c>
      <c r="U104" s="47">
        <v>85</v>
      </c>
      <c r="V104" s="47">
        <v>124</v>
      </c>
      <c r="W104" s="47">
        <v>73</v>
      </c>
      <c r="X104" s="47">
        <v>36</v>
      </c>
      <c r="Y104" s="47">
        <v>53</v>
      </c>
      <c r="Z104" s="47">
        <v>77</v>
      </c>
      <c r="AA104" s="47">
        <v>65</v>
      </c>
      <c r="AB104" s="47">
        <v>22</v>
      </c>
      <c r="AC104" s="47">
        <v>11</v>
      </c>
      <c r="AD104" s="47">
        <v>23</v>
      </c>
      <c r="AE104" s="47">
        <v>44</v>
      </c>
      <c r="AF104" s="39">
        <v>1.651</v>
      </c>
      <c r="AG104" s="39">
        <v>0.64580000000000004</v>
      </c>
      <c r="AH104" s="39">
        <v>23.7499</v>
      </c>
      <c r="AI104" s="39">
        <v>0.98099999999999998</v>
      </c>
      <c r="AJ104" s="39">
        <v>10278.270500000001</v>
      </c>
      <c r="AK104" s="39">
        <v>40.361199999999997</v>
      </c>
      <c r="AL104" s="39">
        <v>35.930100000000003</v>
      </c>
      <c r="AM104" s="39">
        <v>19.864799999999999</v>
      </c>
      <c r="AN104" s="39">
        <v>3.8439000000000001</v>
      </c>
      <c r="AO104" s="58" t="s">
        <v>979</v>
      </c>
      <c r="AP104" s="58" t="s">
        <v>300</v>
      </c>
    </row>
    <row r="105" spans="1:42" s="57" customFormat="1" x14ac:dyDescent="0.25">
      <c r="A105" s="57">
        <v>2452</v>
      </c>
      <c r="B105" s="58" t="s">
        <v>980</v>
      </c>
      <c r="C105" s="38">
        <v>38115</v>
      </c>
      <c r="D105" s="39">
        <v>5043.0200000000004</v>
      </c>
      <c r="E105" s="48">
        <v>1.94</v>
      </c>
      <c r="F105" s="39">
        <v>329.37700000000001</v>
      </c>
      <c r="G105" s="39">
        <v>4.9795999999999996</v>
      </c>
      <c r="H105" s="39">
        <v>10.0204</v>
      </c>
      <c r="I105" s="39">
        <v>37.784100000000002</v>
      </c>
      <c r="J105" s="39">
        <v>74.933700000000002</v>
      </c>
      <c r="K105" s="39">
        <v>52.731200000000001</v>
      </c>
      <c r="L105" s="39">
        <v>38.1616</v>
      </c>
      <c r="M105" s="39">
        <v>46.454799999999999</v>
      </c>
      <c r="N105" s="39">
        <v>28.569400000000002</v>
      </c>
      <c r="O105" s="39">
        <v>17.8538</v>
      </c>
      <c r="P105" s="39">
        <v>18.604600000000001</v>
      </c>
      <c r="Q105" s="39">
        <v>19.058399999999999</v>
      </c>
      <c r="R105" s="47">
        <v>14</v>
      </c>
      <c r="S105" s="47">
        <v>14</v>
      </c>
      <c r="T105" s="47">
        <v>33</v>
      </c>
      <c r="U105" s="47">
        <v>21</v>
      </c>
      <c r="V105" s="47">
        <v>21</v>
      </c>
      <c r="W105" s="47">
        <v>12</v>
      </c>
      <c r="X105" s="47">
        <v>8</v>
      </c>
      <c r="Y105" s="47">
        <v>4</v>
      </c>
      <c r="Z105" s="47">
        <v>6</v>
      </c>
      <c r="AA105" s="47">
        <v>7</v>
      </c>
      <c r="AB105" s="47">
        <v>5</v>
      </c>
      <c r="AC105" s="47">
        <v>15</v>
      </c>
      <c r="AD105" s="47">
        <v>12</v>
      </c>
      <c r="AE105" s="47">
        <v>52</v>
      </c>
      <c r="AF105" s="39">
        <v>6.6002999999999998</v>
      </c>
      <c r="AG105" s="39">
        <v>1.3797999999999999</v>
      </c>
      <c r="AH105" s="39">
        <v>25.219799999999999</v>
      </c>
      <c r="AI105" s="39">
        <v>1.1617</v>
      </c>
      <c r="AJ105" s="39">
        <v>28179.323839999997</v>
      </c>
      <c r="AK105" s="39">
        <v>42.942100000000003</v>
      </c>
      <c r="AL105" s="39">
        <v>23.783999999999999</v>
      </c>
      <c r="AM105" s="39">
        <v>26.847200000000001</v>
      </c>
      <c r="AN105" s="39">
        <v>6.4265999999999996</v>
      </c>
      <c r="AO105" s="58" t="s">
        <v>981</v>
      </c>
      <c r="AP105" s="58" t="s">
        <v>300</v>
      </c>
    </row>
    <row r="106" spans="1:42" s="57" customFormat="1" x14ac:dyDescent="0.25">
      <c r="A106" s="57">
        <v>5153</v>
      </c>
      <c r="B106" s="58" t="s">
        <v>982</v>
      </c>
      <c r="C106" s="38">
        <v>39556</v>
      </c>
      <c r="D106" s="39">
        <v>63.000700000000002</v>
      </c>
      <c r="E106" s="48">
        <v>0.98</v>
      </c>
      <c r="F106" s="39">
        <v>62.754899999999999</v>
      </c>
      <c r="G106" s="39">
        <v>1.0246999999999999</v>
      </c>
      <c r="H106" s="39">
        <v>3.7282999999999999</v>
      </c>
      <c r="I106" s="39">
        <v>23.379300000000001</v>
      </c>
      <c r="J106" s="39">
        <v>41.819000000000003</v>
      </c>
      <c r="K106" s="39">
        <v>32.125999999999998</v>
      </c>
      <c r="L106" s="39">
        <v>22.822099999999999</v>
      </c>
      <c r="M106" s="39">
        <v>30.050999999999998</v>
      </c>
      <c r="N106" s="39">
        <v>20.341899999999999</v>
      </c>
      <c r="O106" s="39">
        <v>15.6798</v>
      </c>
      <c r="P106" s="39">
        <v>13.923999999999999</v>
      </c>
      <c r="Q106" s="39">
        <v>12.0959</v>
      </c>
      <c r="R106" s="47">
        <v>79</v>
      </c>
      <c r="S106" s="47">
        <v>111</v>
      </c>
      <c r="T106" s="47">
        <v>110</v>
      </c>
      <c r="U106" s="47">
        <v>103</v>
      </c>
      <c r="V106" s="47">
        <v>83</v>
      </c>
      <c r="W106" s="47">
        <v>46</v>
      </c>
      <c r="X106" s="47">
        <v>51</v>
      </c>
      <c r="Y106" s="47">
        <v>31</v>
      </c>
      <c r="Z106" s="47">
        <v>33</v>
      </c>
      <c r="AA106" s="47">
        <v>42</v>
      </c>
      <c r="AB106" s="47">
        <v>44</v>
      </c>
      <c r="AC106" s="47">
        <v>30</v>
      </c>
      <c r="AD106" s="47">
        <v>41</v>
      </c>
      <c r="AE106" s="47">
        <v>113</v>
      </c>
      <c r="AF106" s="39">
        <v>4.3245000000000005</v>
      </c>
      <c r="AG106" s="39">
        <v>1.1536</v>
      </c>
      <c r="AH106" s="39">
        <v>18.1142</v>
      </c>
      <c r="AI106" s="39">
        <v>0.89249999999999996</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10.468299999999999</v>
      </c>
      <c r="G107" s="39">
        <v>-1.2834000000000001</v>
      </c>
      <c r="H107" s="39">
        <v>-6.7553000000000001</v>
      </c>
      <c r="I107" s="39">
        <v>16.6099</v>
      </c>
      <c r="J107" s="39">
        <v>37.820599999999999</v>
      </c>
      <c r="K107" s="39">
        <v>14.1629</v>
      </c>
      <c r="L107" s="39"/>
      <c r="M107" s="39"/>
      <c r="N107" s="39"/>
      <c r="O107" s="39"/>
      <c r="P107" s="39"/>
      <c r="Q107" s="39">
        <v>1.9033</v>
      </c>
      <c r="R107" s="47">
        <v>52</v>
      </c>
      <c r="S107" s="47">
        <v>114</v>
      </c>
      <c r="T107" s="47">
        <v>47</v>
      </c>
      <c r="U107" s="47">
        <v>132</v>
      </c>
      <c r="V107" s="47">
        <v>136</v>
      </c>
      <c r="W107" s="47">
        <v>88</v>
      </c>
      <c r="X107" s="47">
        <v>60</v>
      </c>
      <c r="Y107" s="47">
        <v>102</v>
      </c>
      <c r="Z107" s="47"/>
      <c r="AA107" s="47"/>
      <c r="AB107" s="47"/>
      <c r="AC107" s="47"/>
      <c r="AD107" s="47"/>
      <c r="AE107" s="47">
        <v>138</v>
      </c>
      <c r="AF107" s="39">
        <v>4.6696</v>
      </c>
      <c r="AG107" s="39">
        <v>0.51319999999999999</v>
      </c>
      <c r="AH107" s="39">
        <v>25.464200000000002</v>
      </c>
      <c r="AI107" s="39">
        <v>1.5211999999999999</v>
      </c>
      <c r="AJ107" s="39">
        <v>-2146826273</v>
      </c>
      <c r="AK107" s="39"/>
      <c r="AL107" s="39"/>
      <c r="AM107" s="39"/>
      <c r="AN107" s="39">
        <v>100</v>
      </c>
      <c r="AO107" s="58" t="s">
        <v>977</v>
      </c>
      <c r="AP107" s="58" t="s">
        <v>229</v>
      </c>
    </row>
    <row r="108" spans="1:42" s="57" customFormat="1" x14ac:dyDescent="0.25">
      <c r="A108" s="57">
        <v>19246</v>
      </c>
      <c r="B108" s="58" t="s">
        <v>986</v>
      </c>
      <c r="C108" s="38">
        <v>42208</v>
      </c>
      <c r="D108" s="39">
        <v>661.35979999999995</v>
      </c>
      <c r="E108" s="48">
        <v>2.4</v>
      </c>
      <c r="F108" s="39">
        <v>30.782499999999999</v>
      </c>
      <c r="G108" s="39">
        <v>1.1012999999999999</v>
      </c>
      <c r="H108" s="39">
        <v>2.7357</v>
      </c>
      <c r="I108" s="39">
        <v>19.168800000000001</v>
      </c>
      <c r="J108" s="39">
        <v>34.209800000000001</v>
      </c>
      <c r="K108" s="39">
        <v>19.093</v>
      </c>
      <c r="L108" s="39">
        <v>8.9194999999999993</v>
      </c>
      <c r="M108" s="39">
        <v>15.994999999999999</v>
      </c>
      <c r="N108" s="39">
        <v>15.1838</v>
      </c>
      <c r="O108" s="39">
        <v>15.82</v>
      </c>
      <c r="P108" s="39"/>
      <c r="Q108" s="39">
        <v>13.601900000000001</v>
      </c>
      <c r="R108" s="47">
        <v>127</v>
      </c>
      <c r="S108" s="47">
        <v>32</v>
      </c>
      <c r="T108" s="47">
        <v>5</v>
      </c>
      <c r="U108" s="47">
        <v>100</v>
      </c>
      <c r="V108" s="47">
        <v>96</v>
      </c>
      <c r="W108" s="47">
        <v>69</v>
      </c>
      <c r="X108" s="47">
        <v>69</v>
      </c>
      <c r="Y108" s="47">
        <v>95</v>
      </c>
      <c r="Z108" s="47">
        <v>92</v>
      </c>
      <c r="AA108" s="47">
        <v>81</v>
      </c>
      <c r="AB108" s="47">
        <v>60</v>
      </c>
      <c r="AC108" s="47">
        <v>28</v>
      </c>
      <c r="AD108" s="47"/>
      <c r="AE108" s="47">
        <v>98</v>
      </c>
      <c r="AF108" s="39">
        <v>-6.5120000000000005</v>
      </c>
      <c r="AG108" s="39">
        <v>0.36749999999999999</v>
      </c>
      <c r="AH108" s="39">
        <v>18.923000000000002</v>
      </c>
      <c r="AI108" s="39">
        <v>0.85409999999999997</v>
      </c>
      <c r="AJ108" s="39">
        <v>-2146826273</v>
      </c>
      <c r="AK108" s="39"/>
      <c r="AL108" s="39"/>
      <c r="AM108" s="39"/>
      <c r="AN108" s="39">
        <v>100</v>
      </c>
      <c r="AO108" s="58" t="s">
        <v>977</v>
      </c>
      <c r="AP108" s="58" t="s">
        <v>300</v>
      </c>
    </row>
    <row r="109" spans="1:42" s="57" customFormat="1" x14ac:dyDescent="0.25">
      <c r="A109" s="57">
        <v>47989</v>
      </c>
      <c r="B109" s="58" t="s">
        <v>987</v>
      </c>
      <c r="C109" s="38">
        <v>45097</v>
      </c>
      <c r="D109" s="39">
        <v>513.59969999999998</v>
      </c>
      <c r="E109" s="48">
        <v>2.36</v>
      </c>
      <c r="F109" s="39">
        <v>15.996700000000001</v>
      </c>
      <c r="G109" s="39">
        <v>2.6897000000000002</v>
      </c>
      <c r="H109" s="39">
        <v>0.94910000000000005</v>
      </c>
      <c r="I109" s="39">
        <v>30.287500000000001</v>
      </c>
      <c r="J109" s="39"/>
      <c r="K109" s="39"/>
      <c r="L109" s="39"/>
      <c r="M109" s="39"/>
      <c r="N109" s="39"/>
      <c r="O109" s="39"/>
      <c r="P109" s="39"/>
      <c r="Q109" s="39">
        <v>59.966999999999999</v>
      </c>
      <c r="R109" s="47">
        <v>45</v>
      </c>
      <c r="S109" s="47">
        <v>56</v>
      </c>
      <c r="T109" s="47">
        <v>104</v>
      </c>
      <c r="U109" s="47">
        <v>57</v>
      </c>
      <c r="V109" s="47">
        <v>120</v>
      </c>
      <c r="W109" s="47">
        <v>28</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281</v>
      </c>
      <c r="AP109" s="58" t="s">
        <v>274</v>
      </c>
    </row>
    <row r="110" spans="1:42" s="57" customFormat="1" x14ac:dyDescent="0.25">
      <c r="A110" s="57">
        <v>47951</v>
      </c>
      <c r="B110" s="58" t="s">
        <v>988</v>
      </c>
      <c r="C110" s="38">
        <v>45076</v>
      </c>
      <c r="D110" s="39">
        <v>1236.8344999999999</v>
      </c>
      <c r="E110" s="48">
        <v>2.11</v>
      </c>
      <c r="F110" s="39">
        <v>15.882</v>
      </c>
      <c r="G110" s="39">
        <v>2.0124</v>
      </c>
      <c r="H110" s="39">
        <v>4.6817000000000002</v>
      </c>
      <c r="I110" s="39">
        <v>23.918399999999998</v>
      </c>
      <c r="J110" s="39"/>
      <c r="K110" s="39"/>
      <c r="L110" s="39"/>
      <c r="M110" s="39"/>
      <c r="N110" s="39"/>
      <c r="O110" s="39"/>
      <c r="P110" s="39"/>
      <c r="Q110" s="39">
        <v>58.82</v>
      </c>
      <c r="R110" s="47">
        <v>33</v>
      </c>
      <c r="S110" s="47">
        <v>55</v>
      </c>
      <c r="T110" s="47">
        <v>117</v>
      </c>
      <c r="U110" s="47">
        <v>74</v>
      </c>
      <c r="V110" s="47">
        <v>72</v>
      </c>
      <c r="W110" s="47">
        <v>45</v>
      </c>
      <c r="X110" s="47"/>
      <c r="Y110" s="47"/>
      <c r="Z110" s="47"/>
      <c r="AA110" s="47"/>
      <c r="AB110" s="47"/>
      <c r="AC110" s="47"/>
      <c r="AD110" s="47"/>
      <c r="AE110" s="47">
        <v>3</v>
      </c>
      <c r="AF110" s="39"/>
      <c r="AG110" s="39"/>
      <c r="AH110" s="39"/>
      <c r="AI110" s="39"/>
      <c r="AJ110" s="39">
        <v>31785.250630000002</v>
      </c>
      <c r="AK110" s="39">
        <v>39.584099999999999</v>
      </c>
      <c r="AL110" s="39">
        <v>11.5581</v>
      </c>
      <c r="AM110" s="39">
        <v>32.382300000000001</v>
      </c>
      <c r="AN110" s="39">
        <v>16.4755</v>
      </c>
      <c r="AO110" s="58" t="s">
        <v>281</v>
      </c>
      <c r="AP110" s="58" t="s">
        <v>274</v>
      </c>
    </row>
    <row r="111" spans="1:42" s="57" customFormat="1" x14ac:dyDescent="0.25">
      <c r="A111" s="57">
        <v>45130</v>
      </c>
      <c r="B111" s="58" t="s">
        <v>989</v>
      </c>
      <c r="C111" s="38">
        <v>44140</v>
      </c>
      <c r="D111" s="39">
        <v>253.70830000000001</v>
      </c>
      <c r="E111" s="48">
        <v>2.39</v>
      </c>
      <c r="F111" s="39">
        <v>31.2837</v>
      </c>
      <c r="G111" s="39">
        <v>1.651</v>
      </c>
      <c r="H111" s="39">
        <v>1.1036999999999999</v>
      </c>
      <c r="I111" s="39">
        <v>22.672000000000001</v>
      </c>
      <c r="J111" s="39">
        <v>44.414099999999998</v>
      </c>
      <c r="K111" s="39">
        <v>31.0227</v>
      </c>
      <c r="L111" s="39">
        <v>28.601299999999998</v>
      </c>
      <c r="M111" s="39"/>
      <c r="N111" s="39"/>
      <c r="O111" s="39"/>
      <c r="P111" s="39"/>
      <c r="Q111" s="39">
        <v>38.189399999999999</v>
      </c>
      <c r="R111" s="47">
        <v>63</v>
      </c>
      <c r="S111" s="47">
        <v>99</v>
      </c>
      <c r="T111" s="47">
        <v>107</v>
      </c>
      <c r="U111" s="47">
        <v>89</v>
      </c>
      <c r="V111" s="47">
        <v>118</v>
      </c>
      <c r="W111" s="47">
        <v>49</v>
      </c>
      <c r="X111" s="47">
        <v>47</v>
      </c>
      <c r="Y111" s="47">
        <v>34</v>
      </c>
      <c r="Z111" s="47">
        <v>24</v>
      </c>
      <c r="AA111" s="47"/>
      <c r="AB111" s="47"/>
      <c r="AC111" s="47"/>
      <c r="AD111" s="47"/>
      <c r="AE111" s="47">
        <v>11</v>
      </c>
      <c r="AF111" s="39">
        <v>14.670299999999999</v>
      </c>
      <c r="AG111" s="39">
        <v>1.2636000000000001</v>
      </c>
      <c r="AH111" s="39">
        <v>19.7714</v>
      </c>
      <c r="AI111" s="39">
        <v>1.2096</v>
      </c>
      <c r="AJ111" s="39">
        <v>44800.211309999999</v>
      </c>
      <c r="AK111" s="39">
        <v>42.539299999999997</v>
      </c>
      <c r="AL111" s="39">
        <v>17.6173</v>
      </c>
      <c r="AM111" s="39">
        <v>13.1168</v>
      </c>
      <c r="AN111" s="39">
        <v>26.726600000000001</v>
      </c>
      <c r="AO111" s="58" t="s">
        <v>990</v>
      </c>
      <c r="AP111" s="58" t="s">
        <v>274</v>
      </c>
    </row>
    <row r="112" spans="1:42" s="57" customFormat="1" x14ac:dyDescent="0.25">
      <c r="A112" s="57">
        <v>48035</v>
      </c>
      <c r="B112" s="58" t="s">
        <v>991</v>
      </c>
      <c r="C112" s="38">
        <v>45124</v>
      </c>
      <c r="D112" s="39">
        <v>279.47280000000001</v>
      </c>
      <c r="E112" s="48">
        <v>2.37</v>
      </c>
      <c r="F112" s="39">
        <v>13.5548</v>
      </c>
      <c r="G112" s="39">
        <v>1.0428999999999999</v>
      </c>
      <c r="H112" s="39">
        <v>-0.89129999999999998</v>
      </c>
      <c r="I112" s="39">
        <v>24.728999999999999</v>
      </c>
      <c r="J112" s="39"/>
      <c r="K112" s="39"/>
      <c r="L112" s="39"/>
      <c r="M112" s="39"/>
      <c r="N112" s="39"/>
      <c r="O112" s="39"/>
      <c r="P112" s="39"/>
      <c r="Q112" s="39">
        <v>35.548000000000002</v>
      </c>
      <c r="R112" s="47">
        <v>25</v>
      </c>
      <c r="S112" s="47">
        <v>40</v>
      </c>
      <c r="T112" s="47">
        <v>119</v>
      </c>
      <c r="U112" s="47">
        <v>102</v>
      </c>
      <c r="V112" s="47">
        <v>130</v>
      </c>
      <c r="W112" s="47">
        <v>43</v>
      </c>
      <c r="X112" s="47"/>
      <c r="Y112" s="47"/>
      <c r="Z112" s="47"/>
      <c r="AA112" s="47"/>
      <c r="AB112" s="47"/>
      <c r="AC112" s="47"/>
      <c r="AD112" s="47"/>
      <c r="AE112" s="47">
        <v>14</v>
      </c>
      <c r="AF112" s="39"/>
      <c r="AG112" s="39"/>
      <c r="AH112" s="39"/>
      <c r="AI112" s="39"/>
      <c r="AJ112" s="39">
        <v>25485.460140000003</v>
      </c>
      <c r="AK112" s="39">
        <v>17.956099999999999</v>
      </c>
      <c r="AL112" s="39">
        <v>17.139500000000002</v>
      </c>
      <c r="AM112" s="39">
        <v>63.807600000000001</v>
      </c>
      <c r="AN112" s="39">
        <v>1.0968</v>
      </c>
      <c r="AO112" s="58" t="s">
        <v>281</v>
      </c>
      <c r="AP112" s="58" t="s">
        <v>274</v>
      </c>
    </row>
    <row r="113" spans="1:42" s="57" customFormat="1" x14ac:dyDescent="0.25">
      <c r="A113" s="57">
        <v>881</v>
      </c>
      <c r="B113" s="58" t="s">
        <v>992</v>
      </c>
      <c r="C113" s="38">
        <v>39320</v>
      </c>
      <c r="D113" s="39">
        <v>3187.6028000000001</v>
      </c>
      <c r="E113" s="48">
        <v>1.91</v>
      </c>
      <c r="F113" s="39">
        <v>40.010100000000001</v>
      </c>
      <c r="G113" s="39">
        <v>1.0169999999999999</v>
      </c>
      <c r="H113" s="39">
        <v>6.3052000000000001</v>
      </c>
      <c r="I113" s="39">
        <v>44.292900000000003</v>
      </c>
      <c r="J113" s="39">
        <v>74.241</v>
      </c>
      <c r="K113" s="39">
        <v>44.817100000000003</v>
      </c>
      <c r="L113" s="39">
        <v>35.965000000000003</v>
      </c>
      <c r="M113" s="39">
        <v>58.052700000000002</v>
      </c>
      <c r="N113" s="39">
        <v>36.948</v>
      </c>
      <c r="O113" s="39">
        <v>25.590900000000001</v>
      </c>
      <c r="P113" s="39">
        <v>21.9544</v>
      </c>
      <c r="Q113" s="39">
        <v>8.6401000000000003</v>
      </c>
      <c r="R113" s="47">
        <v>24</v>
      </c>
      <c r="S113" s="47">
        <v>59</v>
      </c>
      <c r="T113" s="47">
        <v>102</v>
      </c>
      <c r="U113" s="47">
        <v>104</v>
      </c>
      <c r="V113" s="47">
        <v>51</v>
      </c>
      <c r="W113" s="47">
        <v>6</v>
      </c>
      <c r="X113" s="47">
        <v>10</v>
      </c>
      <c r="Y113" s="47">
        <v>14</v>
      </c>
      <c r="Z113" s="47">
        <v>11</v>
      </c>
      <c r="AA113" s="47">
        <v>1</v>
      </c>
      <c r="AB113" s="47">
        <v>1</v>
      </c>
      <c r="AC113" s="47">
        <v>1</v>
      </c>
      <c r="AD113" s="47">
        <v>2</v>
      </c>
      <c r="AE113" s="47">
        <v>130</v>
      </c>
      <c r="AF113" s="39">
        <v>3.4638</v>
      </c>
      <c r="AG113" s="39">
        <v>1.0327</v>
      </c>
      <c r="AH113" s="39">
        <v>43.645600000000002</v>
      </c>
      <c r="AI113" s="39">
        <v>1.7143000000000002</v>
      </c>
      <c r="AJ113" s="39">
        <v>35743.219939999995</v>
      </c>
      <c r="AK113" s="39">
        <v>46.153700000000001</v>
      </c>
      <c r="AL113" s="39">
        <v>11.3719</v>
      </c>
      <c r="AM113" s="39">
        <v>26.0487</v>
      </c>
      <c r="AN113" s="39">
        <v>16.425699999999999</v>
      </c>
      <c r="AO113" s="58" t="s">
        <v>508</v>
      </c>
      <c r="AP113" s="58" t="s">
        <v>621</v>
      </c>
    </row>
    <row r="114" spans="1:42" s="57" customFormat="1" x14ac:dyDescent="0.25">
      <c r="A114" s="57">
        <v>48120</v>
      </c>
      <c r="B114" s="58" t="s">
        <v>993</v>
      </c>
      <c r="C114" s="38">
        <v>45152</v>
      </c>
      <c r="D114" s="39">
        <v>651.72839999999997</v>
      </c>
      <c r="E114" s="48">
        <v>2.3199999999999998</v>
      </c>
      <c r="F114" s="39">
        <v>14.9679</v>
      </c>
      <c r="G114" s="39">
        <v>3.0329000000000002</v>
      </c>
      <c r="H114" s="39">
        <v>5.9763999999999999</v>
      </c>
      <c r="I114" s="39">
        <v>34.959000000000003</v>
      </c>
      <c r="J114" s="39"/>
      <c r="K114" s="39"/>
      <c r="L114" s="39"/>
      <c r="M114" s="39"/>
      <c r="N114" s="39"/>
      <c r="O114" s="39"/>
      <c r="P114" s="39"/>
      <c r="Q114" s="39">
        <v>49.679000000000002</v>
      </c>
      <c r="R114" s="47">
        <v>27</v>
      </c>
      <c r="S114" s="47">
        <v>74</v>
      </c>
      <c r="T114" s="47">
        <v>51</v>
      </c>
      <c r="U114" s="47">
        <v>49</v>
      </c>
      <c r="V114" s="47">
        <v>56</v>
      </c>
      <c r="W114" s="47">
        <v>18</v>
      </c>
      <c r="X114" s="47"/>
      <c r="Y114" s="47"/>
      <c r="Z114" s="47"/>
      <c r="AA114" s="47"/>
      <c r="AB114" s="47"/>
      <c r="AC114" s="47"/>
      <c r="AD114" s="47"/>
      <c r="AE114" s="47">
        <v>6</v>
      </c>
      <c r="AF114" s="39"/>
      <c r="AG114" s="39"/>
      <c r="AH114" s="39"/>
      <c r="AI114" s="39"/>
      <c r="AJ114" s="39">
        <v>32660.087699999996</v>
      </c>
      <c r="AK114" s="39">
        <v>27.1675</v>
      </c>
      <c r="AL114" s="39">
        <v>16.653400000000001</v>
      </c>
      <c r="AM114" s="39">
        <v>26.268799999999999</v>
      </c>
      <c r="AN114" s="39">
        <v>29.910299999999999</v>
      </c>
      <c r="AO114" s="58" t="s">
        <v>281</v>
      </c>
      <c r="AP114" s="58" t="s">
        <v>274</v>
      </c>
    </row>
    <row r="115" spans="1:42" s="57" customFormat="1" x14ac:dyDescent="0.25">
      <c r="A115" s="57">
        <v>48334</v>
      </c>
      <c r="B115" s="58" t="s">
        <v>994</v>
      </c>
      <c r="C115" s="38">
        <v>45250</v>
      </c>
      <c r="D115" s="39">
        <v>1654.5464999999999</v>
      </c>
      <c r="E115" s="48">
        <v>2.0699999999999998</v>
      </c>
      <c r="F115" s="39">
        <v>14.2049</v>
      </c>
      <c r="G115" s="39">
        <v>2.3039000000000001</v>
      </c>
      <c r="H115" s="39">
        <v>8.2460000000000004</v>
      </c>
      <c r="I115" s="39"/>
      <c r="J115" s="39"/>
      <c r="K115" s="39"/>
      <c r="L115" s="39"/>
      <c r="M115" s="39"/>
      <c r="N115" s="39"/>
      <c r="O115" s="39"/>
      <c r="P115" s="39"/>
      <c r="Q115" s="39">
        <v>42.048999999999999</v>
      </c>
      <c r="R115" s="47">
        <v>42</v>
      </c>
      <c r="S115" s="47">
        <v>77</v>
      </c>
      <c r="T115" s="47">
        <v>105</v>
      </c>
      <c r="U115" s="47">
        <v>69</v>
      </c>
      <c r="V115" s="47">
        <v>33</v>
      </c>
      <c r="W115" s="47"/>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281</v>
      </c>
      <c r="AP115" s="58" t="s">
        <v>274</v>
      </c>
    </row>
    <row r="116" spans="1:42" s="57" customFormat="1" x14ac:dyDescent="0.25">
      <c r="A116" s="57">
        <v>45480</v>
      </c>
      <c r="B116" s="58" t="s">
        <v>995</v>
      </c>
      <c r="C116" s="38">
        <v>44316</v>
      </c>
      <c r="D116" s="39">
        <v>2173.5192999999999</v>
      </c>
      <c r="E116" s="48">
        <v>2</v>
      </c>
      <c r="F116" s="39">
        <v>23.253399999999999</v>
      </c>
      <c r="G116" s="39">
        <v>1.8854</v>
      </c>
      <c r="H116" s="39">
        <v>7.0209000000000001</v>
      </c>
      <c r="I116" s="39">
        <v>34.720300000000002</v>
      </c>
      <c r="J116" s="39">
        <v>61.155200000000001</v>
      </c>
      <c r="K116" s="39">
        <v>46.652900000000002</v>
      </c>
      <c r="L116" s="39">
        <v>31.8916</v>
      </c>
      <c r="M116" s="39"/>
      <c r="N116" s="39"/>
      <c r="O116" s="39"/>
      <c r="P116" s="39"/>
      <c r="Q116" s="39">
        <v>31.948</v>
      </c>
      <c r="R116" s="47">
        <v>29</v>
      </c>
      <c r="S116" s="47">
        <v>41</v>
      </c>
      <c r="T116" s="47">
        <v>103</v>
      </c>
      <c r="U116" s="47">
        <v>79</v>
      </c>
      <c r="V116" s="47">
        <v>39</v>
      </c>
      <c r="W116" s="47">
        <v>19</v>
      </c>
      <c r="X116" s="47">
        <v>18</v>
      </c>
      <c r="Y116" s="47">
        <v>11</v>
      </c>
      <c r="Z116" s="47">
        <v>18</v>
      </c>
      <c r="AA116" s="47"/>
      <c r="AB116" s="47"/>
      <c r="AC116" s="47"/>
      <c r="AD116" s="47"/>
      <c r="AE116" s="47">
        <v>18</v>
      </c>
      <c r="AF116" s="39">
        <v>12.057700000000001</v>
      </c>
      <c r="AG116" s="39">
        <v>1.3954</v>
      </c>
      <c r="AH116" s="39">
        <v>17.430099999999999</v>
      </c>
      <c r="AI116" s="39">
        <v>1.3831</v>
      </c>
      <c r="AJ116" s="39">
        <v>42834.149369999999</v>
      </c>
      <c r="AK116" s="39">
        <v>47.068899999999999</v>
      </c>
      <c r="AL116" s="39">
        <v>9.3178000000000001</v>
      </c>
      <c r="AM116" s="39">
        <v>9.0055999999999994</v>
      </c>
      <c r="AN116" s="39">
        <v>34.607700000000001</v>
      </c>
      <c r="AO116" s="58" t="s">
        <v>281</v>
      </c>
      <c r="AP116" s="58" t="s">
        <v>274</v>
      </c>
    </row>
    <row r="117" spans="1:42" s="57" customFormat="1" x14ac:dyDescent="0.25">
      <c r="A117" s="57">
        <v>48195</v>
      </c>
      <c r="B117" s="58" t="s">
        <v>996</v>
      </c>
      <c r="C117" s="38">
        <v>45180</v>
      </c>
      <c r="D117" s="39">
        <v>350.0385</v>
      </c>
      <c r="E117" s="48">
        <v>2.39</v>
      </c>
      <c r="F117" s="39">
        <v>11.7768</v>
      </c>
      <c r="G117" s="39">
        <v>-1.0037</v>
      </c>
      <c r="H117" s="39">
        <v>-4.4664999999999999</v>
      </c>
      <c r="I117" s="39">
        <v>18.892700000000001</v>
      </c>
      <c r="J117" s="39"/>
      <c r="K117" s="39"/>
      <c r="L117" s="39"/>
      <c r="M117" s="39"/>
      <c r="N117" s="39"/>
      <c r="O117" s="39"/>
      <c r="P117" s="39"/>
      <c r="Q117" s="39">
        <v>17.768000000000001</v>
      </c>
      <c r="R117" s="47">
        <v>101</v>
      </c>
      <c r="S117" s="47">
        <v>117</v>
      </c>
      <c r="T117" s="47">
        <v>120</v>
      </c>
      <c r="U117" s="47">
        <v>130</v>
      </c>
      <c r="V117" s="47">
        <v>133</v>
      </c>
      <c r="W117" s="47">
        <v>72</v>
      </c>
      <c r="X117" s="47"/>
      <c r="Y117" s="47"/>
      <c r="Z117" s="47"/>
      <c r="AA117" s="47"/>
      <c r="AB117" s="47"/>
      <c r="AC117" s="47"/>
      <c r="AD117" s="47"/>
      <c r="AE117" s="47">
        <v>59</v>
      </c>
      <c r="AF117" s="39"/>
      <c r="AG117" s="39"/>
      <c r="AH117" s="39"/>
      <c r="AI117" s="39"/>
      <c r="AJ117" s="39">
        <v>39988.734089999998</v>
      </c>
      <c r="AK117" s="39">
        <v>21.882999999999999</v>
      </c>
      <c r="AL117" s="39">
        <v>25.673999999999999</v>
      </c>
      <c r="AM117" s="39">
        <v>24.7196</v>
      </c>
      <c r="AN117" s="39">
        <v>27.723500000000001</v>
      </c>
      <c r="AO117" s="58" t="s">
        <v>281</v>
      </c>
      <c r="AP117" s="58" t="s">
        <v>274</v>
      </c>
    </row>
    <row r="118" spans="1:42" s="57" customFormat="1" x14ac:dyDescent="0.25">
      <c r="A118" s="57">
        <v>42707</v>
      </c>
      <c r="B118" s="58" t="s">
        <v>997</v>
      </c>
      <c r="C118" s="38">
        <v>43658</v>
      </c>
      <c r="D118" s="39">
        <v>81.169200000000004</v>
      </c>
      <c r="E118" s="48">
        <v>0.84</v>
      </c>
      <c r="F118" s="39">
        <v>22.07</v>
      </c>
      <c r="G118" s="39">
        <v>-0.58560000000000001</v>
      </c>
      <c r="H118" s="39">
        <v>1.94</v>
      </c>
      <c r="I118" s="39">
        <v>13.6457</v>
      </c>
      <c r="J118" s="39">
        <v>25.754999999999999</v>
      </c>
      <c r="K118" s="39">
        <v>20.2485</v>
      </c>
      <c r="L118" s="39">
        <v>14.8954</v>
      </c>
      <c r="M118" s="39">
        <v>26.438099999999999</v>
      </c>
      <c r="N118" s="39"/>
      <c r="O118" s="39"/>
      <c r="P118" s="39"/>
      <c r="Q118" s="39">
        <v>17.743600000000001</v>
      </c>
      <c r="R118" s="47">
        <v>90</v>
      </c>
      <c r="S118" s="47">
        <v>95</v>
      </c>
      <c r="T118" s="47">
        <v>68</v>
      </c>
      <c r="U118" s="47">
        <v>126</v>
      </c>
      <c r="V118" s="47">
        <v>110</v>
      </c>
      <c r="W118" s="47">
        <v>106</v>
      </c>
      <c r="X118" s="47">
        <v>98</v>
      </c>
      <c r="Y118" s="47">
        <v>86</v>
      </c>
      <c r="Z118" s="47">
        <v>73</v>
      </c>
      <c r="AA118" s="47">
        <v>57</v>
      </c>
      <c r="AB118" s="47"/>
      <c r="AC118" s="47"/>
      <c r="AD118" s="47"/>
      <c r="AE118" s="47">
        <v>60</v>
      </c>
      <c r="AF118" s="39">
        <v>1.0582</v>
      </c>
      <c r="AG118" s="39">
        <v>0.7722</v>
      </c>
      <c r="AH118" s="39">
        <v>21.2714</v>
      </c>
      <c r="AI118" s="39">
        <v>0.95479999999999998</v>
      </c>
      <c r="AJ118" s="39">
        <v>24657.467060000003</v>
      </c>
      <c r="AK118" s="39">
        <v>57.867600000000003</v>
      </c>
      <c r="AL118" s="39">
        <v>27.152999999999999</v>
      </c>
      <c r="AM118" s="39">
        <v>9.9825999999999997</v>
      </c>
      <c r="AN118" s="39">
        <v>4.9966999999999997</v>
      </c>
      <c r="AO118" s="58" t="s">
        <v>998</v>
      </c>
      <c r="AP118" s="58" t="s">
        <v>359</v>
      </c>
    </row>
    <row r="119" spans="1:42" s="57" customFormat="1" x14ac:dyDescent="0.25">
      <c r="A119" s="57">
        <v>43878</v>
      </c>
      <c r="B119" s="58" t="s">
        <v>999</v>
      </c>
      <c r="C119" s="38">
        <v>43658</v>
      </c>
      <c r="D119" s="39">
        <v>81.169200000000004</v>
      </c>
      <c r="E119" s="48">
        <v>2.09</v>
      </c>
      <c r="F119" s="39">
        <v>21.25</v>
      </c>
      <c r="G119" s="39">
        <v>-0.65449999999999997</v>
      </c>
      <c r="H119" s="39">
        <v>1.6259999999999999</v>
      </c>
      <c r="I119" s="39">
        <v>12.9718</v>
      </c>
      <c r="J119" s="39">
        <v>24.268999999999998</v>
      </c>
      <c r="K119" s="39">
        <v>19.136900000000001</v>
      </c>
      <c r="L119" s="39">
        <v>13.875500000000001</v>
      </c>
      <c r="M119" s="39">
        <v>25.3568</v>
      </c>
      <c r="N119" s="39"/>
      <c r="O119" s="39"/>
      <c r="P119" s="39"/>
      <c r="Q119" s="39">
        <v>16.827300000000001</v>
      </c>
      <c r="R119" s="47">
        <v>92</v>
      </c>
      <c r="S119" s="47">
        <v>94</v>
      </c>
      <c r="T119" s="47">
        <v>69</v>
      </c>
      <c r="U119" s="47">
        <v>127</v>
      </c>
      <c r="V119" s="47">
        <v>114</v>
      </c>
      <c r="W119" s="47">
        <v>110</v>
      </c>
      <c r="X119" s="47">
        <v>99</v>
      </c>
      <c r="Y119" s="47">
        <v>93</v>
      </c>
      <c r="Z119" s="47">
        <v>81</v>
      </c>
      <c r="AA119" s="47">
        <v>62</v>
      </c>
      <c r="AB119" s="47"/>
      <c r="AC119" s="47"/>
      <c r="AD119" s="47"/>
      <c r="AE119" s="47">
        <v>67</v>
      </c>
      <c r="AF119" s="39">
        <v>0.22070000000000001</v>
      </c>
      <c r="AG119" s="39">
        <v>0.73270000000000002</v>
      </c>
      <c r="AH119" s="39">
        <v>21.101199999999999</v>
      </c>
      <c r="AI119" s="39">
        <v>0.94689999999999996</v>
      </c>
      <c r="AJ119" s="39">
        <v>24657.467060000003</v>
      </c>
      <c r="AK119" s="39">
        <v>57.867600000000003</v>
      </c>
      <c r="AL119" s="39">
        <v>27.152999999999999</v>
      </c>
      <c r="AM119" s="39">
        <v>9.9825999999999997</v>
      </c>
      <c r="AN119" s="39">
        <v>4.9966999999999997</v>
      </c>
      <c r="AO119" s="58" t="s">
        <v>998</v>
      </c>
      <c r="AP119" s="58" t="s">
        <v>359</v>
      </c>
    </row>
    <row r="120" spans="1:42" s="57" customFormat="1" x14ac:dyDescent="0.25">
      <c r="A120" s="57">
        <v>47753</v>
      </c>
      <c r="B120" s="58" t="s">
        <v>1000</v>
      </c>
      <c r="C120" s="38">
        <v>45112</v>
      </c>
      <c r="D120" s="39">
        <v>761.51689999999996</v>
      </c>
      <c r="E120" s="48">
        <v>2.34</v>
      </c>
      <c r="F120" s="39">
        <v>12.9</v>
      </c>
      <c r="G120" s="39">
        <v>1.8956999999999999</v>
      </c>
      <c r="H120" s="39">
        <v>-2.8614000000000002</v>
      </c>
      <c r="I120" s="39">
        <v>17.059899999999999</v>
      </c>
      <c r="J120" s="39"/>
      <c r="K120" s="39"/>
      <c r="L120" s="39"/>
      <c r="M120" s="39"/>
      <c r="N120" s="39"/>
      <c r="O120" s="39"/>
      <c r="P120" s="39"/>
      <c r="Q120" s="39">
        <v>29</v>
      </c>
      <c r="R120" s="47">
        <v>19</v>
      </c>
      <c r="S120" s="47">
        <v>26</v>
      </c>
      <c r="T120" s="47">
        <v>64</v>
      </c>
      <c r="U120" s="47">
        <v>78</v>
      </c>
      <c r="V120" s="47">
        <v>132</v>
      </c>
      <c r="W120" s="47">
        <v>86</v>
      </c>
      <c r="X120" s="47"/>
      <c r="Y120" s="47"/>
      <c r="Z120" s="47"/>
      <c r="AA120" s="47"/>
      <c r="AB120" s="47"/>
      <c r="AC120" s="47"/>
      <c r="AD120" s="47"/>
      <c r="AE120" s="47">
        <v>20</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33.974200000000003</v>
      </c>
      <c r="G121" s="39">
        <v>1.6765000000000001</v>
      </c>
      <c r="H121" s="39">
        <v>3.9777</v>
      </c>
      <c r="I121" s="39">
        <v>16.696100000000001</v>
      </c>
      <c r="J121" s="39">
        <v>26.639500000000002</v>
      </c>
      <c r="K121" s="39">
        <v>25.0989</v>
      </c>
      <c r="L121" s="39">
        <v>15.532299999999999</v>
      </c>
      <c r="M121" s="39">
        <v>26.753</v>
      </c>
      <c r="N121" s="39">
        <v>13.8163</v>
      </c>
      <c r="O121" s="39">
        <v>13.9697</v>
      </c>
      <c r="P121" s="39"/>
      <c r="Q121" s="39">
        <v>14.181699999999999</v>
      </c>
      <c r="R121" s="47">
        <v>116</v>
      </c>
      <c r="S121" s="47">
        <v>129</v>
      </c>
      <c r="T121" s="47">
        <v>125</v>
      </c>
      <c r="U121" s="47">
        <v>88</v>
      </c>
      <c r="V121" s="47">
        <v>81</v>
      </c>
      <c r="W121" s="47">
        <v>87</v>
      </c>
      <c r="X121" s="47">
        <v>96</v>
      </c>
      <c r="Y121" s="47">
        <v>62</v>
      </c>
      <c r="Z121" s="47">
        <v>70</v>
      </c>
      <c r="AA121" s="47">
        <v>54</v>
      </c>
      <c r="AB121" s="47">
        <v>64</v>
      </c>
      <c r="AC121" s="47">
        <v>41</v>
      </c>
      <c r="AD121" s="47"/>
      <c r="AE121" s="47">
        <v>95</v>
      </c>
      <c r="AF121" s="39">
        <v>1.7395</v>
      </c>
      <c r="AG121" s="39">
        <v>0.74299999999999999</v>
      </c>
      <c r="AH121" s="39">
        <v>21.051200000000001</v>
      </c>
      <c r="AI121" s="39">
        <v>0.93979999999999997</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22.1553</v>
      </c>
      <c r="G122" s="39">
        <v>0.50309999999999999</v>
      </c>
      <c r="H122" s="39">
        <v>0.2303</v>
      </c>
      <c r="I122" s="39">
        <v>14.0844</v>
      </c>
      <c r="J122" s="39">
        <v>29.0425</v>
      </c>
      <c r="K122" s="39">
        <v>22.855599999999999</v>
      </c>
      <c r="L122" s="39">
        <v>17.0915</v>
      </c>
      <c r="M122" s="39">
        <v>26.826699999999999</v>
      </c>
      <c r="N122" s="39">
        <v>17.735299999999999</v>
      </c>
      <c r="O122" s="39"/>
      <c r="P122" s="39"/>
      <c r="Q122" s="39">
        <v>16.662600000000001</v>
      </c>
      <c r="R122" s="47">
        <v>115</v>
      </c>
      <c r="S122" s="47">
        <v>131</v>
      </c>
      <c r="T122" s="47">
        <v>61</v>
      </c>
      <c r="U122" s="47">
        <v>111</v>
      </c>
      <c r="V122" s="47">
        <v>125</v>
      </c>
      <c r="W122" s="47">
        <v>102</v>
      </c>
      <c r="X122" s="47">
        <v>86</v>
      </c>
      <c r="Y122" s="47">
        <v>79</v>
      </c>
      <c r="Z122" s="47">
        <v>57</v>
      </c>
      <c r="AA122" s="47">
        <v>53</v>
      </c>
      <c r="AB122" s="47">
        <v>53</v>
      </c>
      <c r="AC122" s="47"/>
      <c r="AD122" s="47"/>
      <c r="AE122" s="47">
        <v>70</v>
      </c>
      <c r="AF122" s="39">
        <v>3.0434000000000001</v>
      </c>
      <c r="AG122" s="39">
        <v>1.0981000000000001</v>
      </c>
      <c r="AH122" s="39">
        <v>15.612400000000001</v>
      </c>
      <c r="AI122" s="39">
        <v>0.85599999999999998</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46.987699999999997</v>
      </c>
      <c r="G123" s="39">
        <v>1.8006</v>
      </c>
      <c r="H123" s="39">
        <v>6.5876999999999999</v>
      </c>
      <c r="I123" s="39">
        <v>26.4358</v>
      </c>
      <c r="J123" s="39">
        <v>61.060699999999997</v>
      </c>
      <c r="K123" s="39">
        <v>41.581600000000002</v>
      </c>
      <c r="L123" s="39">
        <v>32.6584</v>
      </c>
      <c r="M123" s="39">
        <v>40.0473</v>
      </c>
      <c r="N123" s="39">
        <v>26.3659</v>
      </c>
      <c r="O123" s="39">
        <v>18.418500000000002</v>
      </c>
      <c r="P123" s="39">
        <v>18.510000000000002</v>
      </c>
      <c r="Q123" s="39">
        <v>9.6050000000000004</v>
      </c>
      <c r="R123" s="47">
        <v>43</v>
      </c>
      <c r="S123" s="47">
        <v>69</v>
      </c>
      <c r="T123" s="47">
        <v>114</v>
      </c>
      <c r="U123" s="47">
        <v>84</v>
      </c>
      <c r="V123" s="47">
        <v>45</v>
      </c>
      <c r="W123" s="47">
        <v>38</v>
      </c>
      <c r="X123" s="47">
        <v>19</v>
      </c>
      <c r="Y123" s="47">
        <v>20</v>
      </c>
      <c r="Z123" s="47">
        <v>17</v>
      </c>
      <c r="AA123" s="47">
        <v>22</v>
      </c>
      <c r="AB123" s="47">
        <v>15</v>
      </c>
      <c r="AC123" s="47">
        <v>12</v>
      </c>
      <c r="AD123" s="47">
        <v>17</v>
      </c>
      <c r="AE123" s="47">
        <v>126</v>
      </c>
      <c r="AF123" s="39">
        <v>5.8152999999999997</v>
      </c>
      <c r="AG123" s="39">
        <v>1.4013</v>
      </c>
      <c r="AH123" s="39">
        <v>21.987500000000001</v>
      </c>
      <c r="AI123" s="39">
        <v>1.0298</v>
      </c>
      <c r="AJ123" s="39">
        <v>35412.088759999999</v>
      </c>
      <c r="AK123" s="39">
        <v>41.2209</v>
      </c>
      <c r="AL123" s="39">
        <v>14.4901</v>
      </c>
      <c r="AM123" s="39">
        <v>32.346800000000002</v>
      </c>
      <c r="AN123" s="39">
        <v>11.9422</v>
      </c>
      <c r="AO123" s="58" t="s">
        <v>623</v>
      </c>
      <c r="AP123" s="58" t="s">
        <v>1005</v>
      </c>
    </row>
    <row r="124" spans="1:42" s="57" customFormat="1" x14ac:dyDescent="0.25">
      <c r="A124" s="57">
        <v>2750</v>
      </c>
      <c r="B124" s="58" t="s">
        <v>1010</v>
      </c>
      <c r="C124" s="38">
        <v>38572</v>
      </c>
      <c r="D124" s="39">
        <v>596.51289999999995</v>
      </c>
      <c r="E124" s="48">
        <v>2.5299999999999998</v>
      </c>
      <c r="F124" s="39">
        <v>96.223699999999994</v>
      </c>
      <c r="G124" s="39">
        <v>1.9947999999999999</v>
      </c>
      <c r="H124" s="39">
        <v>4.1813000000000002</v>
      </c>
      <c r="I124" s="39">
        <v>22.5535</v>
      </c>
      <c r="J124" s="39">
        <v>46.223500000000001</v>
      </c>
      <c r="K124" s="39">
        <v>23.1204</v>
      </c>
      <c r="L124" s="39">
        <v>15.4748</v>
      </c>
      <c r="M124" s="39">
        <v>32.67</v>
      </c>
      <c r="N124" s="39">
        <v>22.762699999999999</v>
      </c>
      <c r="O124" s="39">
        <v>15.221399999999999</v>
      </c>
      <c r="P124" s="39">
        <v>16.246300000000002</v>
      </c>
      <c r="Q124" s="39">
        <v>12.812099999999999</v>
      </c>
      <c r="R124" s="47">
        <v>38</v>
      </c>
      <c r="S124" s="47">
        <v>71</v>
      </c>
      <c r="T124" s="47">
        <v>95</v>
      </c>
      <c r="U124" s="47">
        <v>75</v>
      </c>
      <c r="V124" s="47">
        <v>80</v>
      </c>
      <c r="W124" s="47">
        <v>50</v>
      </c>
      <c r="X124" s="47">
        <v>43</v>
      </c>
      <c r="Y124" s="47">
        <v>75</v>
      </c>
      <c r="Z124" s="47">
        <v>71</v>
      </c>
      <c r="AA124" s="47">
        <v>34</v>
      </c>
      <c r="AB124" s="47">
        <v>34</v>
      </c>
      <c r="AC124" s="47">
        <v>34</v>
      </c>
      <c r="AD124" s="47">
        <v>28</v>
      </c>
      <c r="AE124" s="47">
        <v>103</v>
      </c>
      <c r="AF124" s="39">
        <v>-6.6089000000000002</v>
      </c>
      <c r="AG124" s="39">
        <v>0.6804</v>
      </c>
      <c r="AH124" s="39">
        <v>32.349800000000002</v>
      </c>
      <c r="AI124" s="39">
        <v>1.0623</v>
      </c>
      <c r="AJ124" s="39">
        <v>30637.436739999997</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31.255500000000001</v>
      </c>
      <c r="G125" s="39">
        <v>5.5113000000000003</v>
      </c>
      <c r="H125" s="39">
        <v>6.6009000000000002</v>
      </c>
      <c r="I125" s="39">
        <v>52.079300000000003</v>
      </c>
      <c r="J125" s="39">
        <v>95.299300000000002</v>
      </c>
      <c r="K125" s="39">
        <v>57.766199999999998</v>
      </c>
      <c r="L125" s="39">
        <v>39.435499999999998</v>
      </c>
      <c r="M125" s="39">
        <v>42.464799999999997</v>
      </c>
      <c r="N125" s="39">
        <v>26.147600000000001</v>
      </c>
      <c r="O125" s="39">
        <v>14.2654</v>
      </c>
      <c r="P125" s="39">
        <v>13.559699999999999</v>
      </c>
      <c r="Q125" s="39">
        <v>8.5661000000000005</v>
      </c>
      <c r="R125" s="47">
        <v>17</v>
      </c>
      <c r="S125" s="47">
        <v>37</v>
      </c>
      <c r="T125" s="47">
        <v>74</v>
      </c>
      <c r="U125" s="47">
        <v>16</v>
      </c>
      <c r="V125" s="47">
        <v>44</v>
      </c>
      <c r="W125" s="47">
        <v>1</v>
      </c>
      <c r="X125" s="47">
        <v>1</v>
      </c>
      <c r="Y125" s="47">
        <v>1</v>
      </c>
      <c r="Z125" s="47">
        <v>3</v>
      </c>
      <c r="AA125" s="47">
        <v>12</v>
      </c>
      <c r="AB125" s="47">
        <v>16</v>
      </c>
      <c r="AC125" s="47">
        <v>40</v>
      </c>
      <c r="AD125" s="47">
        <v>43</v>
      </c>
      <c r="AE125" s="47">
        <v>131</v>
      </c>
      <c r="AF125" s="39">
        <v>-0.51939999999999997</v>
      </c>
      <c r="AG125" s="39">
        <v>1.3421000000000001</v>
      </c>
      <c r="AH125" s="39">
        <v>24.072700000000001</v>
      </c>
      <c r="AI125" s="39">
        <v>0.79890000000000005</v>
      </c>
      <c r="AJ125" s="39">
        <v>22761.248</v>
      </c>
      <c r="AK125" s="39">
        <v>44.685499999999998</v>
      </c>
      <c r="AL125" s="39">
        <v>24.780899999999999</v>
      </c>
      <c r="AM125" s="39">
        <v>21.1434</v>
      </c>
      <c r="AN125" s="39">
        <v>9.3902000000000001</v>
      </c>
      <c r="AO125" s="58" t="s">
        <v>1011</v>
      </c>
      <c r="AP125" s="58" t="s">
        <v>1005</v>
      </c>
    </row>
    <row r="126" spans="1:42" s="68" customFormat="1" x14ac:dyDescent="0.25">
      <c r="A126" s="68">
        <v>3050</v>
      </c>
      <c r="B126" s="58" t="s">
        <v>1013</v>
      </c>
      <c r="C126" s="38">
        <v>38849</v>
      </c>
      <c r="D126" s="39">
        <v>1397.9458999999999</v>
      </c>
      <c r="E126" s="48">
        <v>2.2000000000000002</v>
      </c>
      <c r="F126" s="39">
        <v>83.212800000000001</v>
      </c>
      <c r="G126" s="39">
        <v>1.8569</v>
      </c>
      <c r="H126" s="39">
        <v>3.7820999999999998</v>
      </c>
      <c r="I126" s="39">
        <v>8.7667999999999999</v>
      </c>
      <c r="J126" s="39">
        <v>30.540700000000001</v>
      </c>
      <c r="K126" s="39">
        <v>25.924900000000001</v>
      </c>
      <c r="L126" s="39">
        <v>19.595400000000001</v>
      </c>
      <c r="M126" s="39">
        <v>25.1599</v>
      </c>
      <c r="N126" s="39">
        <v>16.350899999999999</v>
      </c>
      <c r="O126" s="39">
        <v>11.182399999999999</v>
      </c>
      <c r="P126" s="39">
        <v>16.0855</v>
      </c>
      <c r="Q126" s="39">
        <v>12.475899999999999</v>
      </c>
      <c r="R126" s="47">
        <v>135</v>
      </c>
      <c r="S126" s="47">
        <v>120</v>
      </c>
      <c r="T126" s="47">
        <v>79</v>
      </c>
      <c r="U126" s="47">
        <v>82</v>
      </c>
      <c r="V126" s="47">
        <v>82</v>
      </c>
      <c r="W126" s="47">
        <v>127</v>
      </c>
      <c r="X126" s="47">
        <v>82</v>
      </c>
      <c r="Y126" s="47">
        <v>56</v>
      </c>
      <c r="Z126" s="47">
        <v>45</v>
      </c>
      <c r="AA126" s="47">
        <v>64</v>
      </c>
      <c r="AB126" s="47">
        <v>58</v>
      </c>
      <c r="AC126" s="47">
        <v>52</v>
      </c>
      <c r="AD126" s="47">
        <v>29</v>
      </c>
      <c r="AE126" s="47">
        <v>108</v>
      </c>
      <c r="AF126" s="39">
        <v>0.3296</v>
      </c>
      <c r="AG126" s="39">
        <v>1.2608999999999999</v>
      </c>
      <c r="AH126" s="39">
        <v>13.4567</v>
      </c>
      <c r="AI126" s="39">
        <v>1.0006999999999999</v>
      </c>
      <c r="AJ126" s="39">
        <v>26669.228720000003</v>
      </c>
      <c r="AK126" s="39">
        <v>65.774600000000007</v>
      </c>
      <c r="AL126" s="39">
        <v>14.9373</v>
      </c>
      <c r="AM126" s="39">
        <v>18.466799999999999</v>
      </c>
      <c r="AN126" s="39">
        <v>0.82120000000000004</v>
      </c>
      <c r="AO126" s="58" t="s">
        <v>1014</v>
      </c>
      <c r="AP126" s="58" t="s">
        <v>531</v>
      </c>
    </row>
    <row r="127" spans="1:42" s="68" customFormat="1" x14ac:dyDescent="0.25">
      <c r="A127" s="68">
        <v>5144</v>
      </c>
      <c r="B127" s="58" t="s">
        <v>1015</v>
      </c>
      <c r="C127" s="38">
        <v>39609</v>
      </c>
      <c r="D127" s="39">
        <v>1258.4110000000001</v>
      </c>
      <c r="E127" s="48">
        <v>2.13</v>
      </c>
      <c r="F127" s="39">
        <v>90.357100000000003</v>
      </c>
      <c r="G127" s="39">
        <v>1.3322000000000001</v>
      </c>
      <c r="H127" s="39">
        <v>3.0184000000000002</v>
      </c>
      <c r="I127" s="39">
        <v>11.108599999999999</v>
      </c>
      <c r="J127" s="39">
        <v>30.702100000000002</v>
      </c>
      <c r="K127" s="39">
        <v>31.8474</v>
      </c>
      <c r="L127" s="39">
        <v>20.438600000000001</v>
      </c>
      <c r="M127" s="39">
        <v>30.322099999999999</v>
      </c>
      <c r="N127" s="39">
        <v>17.5245</v>
      </c>
      <c r="O127" s="39">
        <v>13.5806</v>
      </c>
      <c r="P127" s="39">
        <v>15.086399999999999</v>
      </c>
      <c r="Q127" s="39">
        <v>14.808400000000001</v>
      </c>
      <c r="R127" s="47">
        <v>114</v>
      </c>
      <c r="S127" s="47">
        <v>133</v>
      </c>
      <c r="T127" s="47">
        <v>129</v>
      </c>
      <c r="U127" s="47">
        <v>96</v>
      </c>
      <c r="V127" s="47">
        <v>91</v>
      </c>
      <c r="W127" s="47">
        <v>115</v>
      </c>
      <c r="X127" s="47">
        <v>81</v>
      </c>
      <c r="Y127" s="47">
        <v>33</v>
      </c>
      <c r="Z127" s="47">
        <v>40</v>
      </c>
      <c r="AA127" s="47">
        <v>41</v>
      </c>
      <c r="AB127" s="47">
        <v>54</v>
      </c>
      <c r="AC127" s="47">
        <v>43</v>
      </c>
      <c r="AD127" s="47">
        <v>34</v>
      </c>
      <c r="AE127" s="47">
        <v>90</v>
      </c>
      <c r="AF127" s="39">
        <v>7.6060999999999996</v>
      </c>
      <c r="AG127" s="39">
        <v>1.0084</v>
      </c>
      <c r="AH127" s="39">
        <v>20.7621</v>
      </c>
      <c r="AI127" s="39">
        <v>0.9012</v>
      </c>
      <c r="AJ127" s="39">
        <v>46166.054909999999</v>
      </c>
      <c r="AK127" s="39">
        <v>71.652500000000003</v>
      </c>
      <c r="AL127" s="39">
        <v>3.6017999999999999</v>
      </c>
      <c r="AM127" s="39">
        <v>19.784300000000002</v>
      </c>
      <c r="AN127" s="39">
        <v>4.9615</v>
      </c>
      <c r="AO127" s="58" t="s">
        <v>1016</v>
      </c>
      <c r="AP127" s="58" t="s">
        <v>531</v>
      </c>
    </row>
    <row r="128" spans="1:42" s="68" customFormat="1" x14ac:dyDescent="0.25">
      <c r="A128" s="68">
        <v>2945</v>
      </c>
      <c r="B128" s="58" t="s">
        <v>1017</v>
      </c>
      <c r="C128" s="38">
        <v>38624</v>
      </c>
      <c r="D128" s="39">
        <v>941.8537</v>
      </c>
      <c r="E128" s="48">
        <v>2.37</v>
      </c>
      <c r="F128" s="39">
        <v>88.456900000000005</v>
      </c>
      <c r="G128" s="39">
        <v>5.8174000000000001</v>
      </c>
      <c r="H128" s="39">
        <v>11.5975</v>
      </c>
      <c r="I128" s="39">
        <v>33.356400000000001</v>
      </c>
      <c r="J128" s="39">
        <v>58.153100000000002</v>
      </c>
      <c r="K128" s="39">
        <v>37.3538</v>
      </c>
      <c r="L128" s="39">
        <v>28.7058</v>
      </c>
      <c r="M128" s="39">
        <v>40.192300000000003</v>
      </c>
      <c r="N128" s="39">
        <v>23.4633</v>
      </c>
      <c r="O128" s="39">
        <v>15.3988</v>
      </c>
      <c r="P128" s="39">
        <v>16.86</v>
      </c>
      <c r="Q128" s="39">
        <v>12.407400000000001</v>
      </c>
      <c r="R128" s="47">
        <v>8</v>
      </c>
      <c r="S128" s="47">
        <v>8</v>
      </c>
      <c r="T128" s="47">
        <v>17</v>
      </c>
      <c r="U128" s="47">
        <v>11</v>
      </c>
      <c r="V128" s="47">
        <v>12</v>
      </c>
      <c r="W128" s="47">
        <v>23</v>
      </c>
      <c r="X128" s="47">
        <v>22</v>
      </c>
      <c r="Y128" s="47">
        <v>25</v>
      </c>
      <c r="Z128" s="47">
        <v>23</v>
      </c>
      <c r="AA128" s="47">
        <v>21</v>
      </c>
      <c r="AB128" s="47">
        <v>29</v>
      </c>
      <c r="AC128" s="47">
        <v>32</v>
      </c>
      <c r="AD128" s="47">
        <v>25</v>
      </c>
      <c r="AE128" s="47">
        <v>109</v>
      </c>
      <c r="AF128" s="39">
        <v>-1.89E-2</v>
      </c>
      <c r="AG128" s="39">
        <v>1.0951</v>
      </c>
      <c r="AH128" s="39">
        <v>25.811299999999999</v>
      </c>
      <c r="AI128" s="39">
        <v>1.1653</v>
      </c>
      <c r="AJ128" s="39">
        <v>36051.455170000001</v>
      </c>
      <c r="AK128" s="39">
        <v>58.692900000000002</v>
      </c>
      <c r="AL128" s="39">
        <v>16.462299999999999</v>
      </c>
      <c r="AM128" s="39">
        <v>19.4055</v>
      </c>
      <c r="AN128" s="39">
        <v>5.4391999999999996</v>
      </c>
      <c r="AO128" s="58" t="s">
        <v>1018</v>
      </c>
      <c r="AP128" s="58" t="s">
        <v>531</v>
      </c>
    </row>
    <row r="129" spans="1:42" s="68" customFormat="1" x14ac:dyDescent="0.25">
      <c r="A129" s="68">
        <v>37849</v>
      </c>
      <c r="B129" s="58" t="s">
        <v>1019</v>
      </c>
      <c r="C129" s="38">
        <v>43364</v>
      </c>
      <c r="D129" s="39">
        <v>3386.3040000000001</v>
      </c>
      <c r="E129" s="48">
        <v>1.91</v>
      </c>
      <c r="F129" s="39">
        <v>28.1587</v>
      </c>
      <c r="G129" s="39">
        <v>-0.85209999999999997</v>
      </c>
      <c r="H129" s="39">
        <v>1.2947</v>
      </c>
      <c r="I129" s="39">
        <v>9.1186000000000007</v>
      </c>
      <c r="J129" s="39">
        <v>27.138200000000001</v>
      </c>
      <c r="K129" s="39">
        <v>23.002199999999998</v>
      </c>
      <c r="L129" s="39">
        <v>21.246099999999998</v>
      </c>
      <c r="M129" s="39">
        <v>30.860099999999999</v>
      </c>
      <c r="N129" s="39">
        <v>21.563600000000001</v>
      </c>
      <c r="O129" s="39"/>
      <c r="P129" s="39"/>
      <c r="Q129" s="39">
        <v>20.101500000000001</v>
      </c>
      <c r="R129" s="47">
        <v>110</v>
      </c>
      <c r="S129" s="47">
        <v>119</v>
      </c>
      <c r="T129" s="47">
        <v>126</v>
      </c>
      <c r="U129" s="47">
        <v>128</v>
      </c>
      <c r="V129" s="47">
        <v>116</v>
      </c>
      <c r="W129" s="47">
        <v>124</v>
      </c>
      <c r="X129" s="47">
        <v>91</v>
      </c>
      <c r="Y129" s="47">
        <v>78</v>
      </c>
      <c r="Z129" s="47">
        <v>38</v>
      </c>
      <c r="AA129" s="47">
        <v>39</v>
      </c>
      <c r="AB129" s="47">
        <v>38</v>
      </c>
      <c r="AC129" s="47"/>
      <c r="AD129" s="47"/>
      <c r="AE129" s="47">
        <v>47</v>
      </c>
      <c r="AF129" s="39">
        <v>8.8391999999999999</v>
      </c>
      <c r="AG129" s="39">
        <v>0.99839999999999995</v>
      </c>
      <c r="AH129" s="39">
        <v>24.033100000000001</v>
      </c>
      <c r="AI129" s="39">
        <v>1.0488</v>
      </c>
      <c r="AJ129" s="39">
        <v>39341.053509999998</v>
      </c>
      <c r="AK129" s="39">
        <v>51.285499999999999</v>
      </c>
      <c r="AL129" s="39">
        <v>11.1843</v>
      </c>
      <c r="AM129" s="39">
        <v>29.853300000000001</v>
      </c>
      <c r="AN129" s="39">
        <v>7.6768999999999998</v>
      </c>
      <c r="AO129" s="58" t="s">
        <v>1020</v>
      </c>
      <c r="AP129" s="58" t="s">
        <v>531</v>
      </c>
    </row>
    <row r="130" spans="1:42" s="68" customFormat="1" x14ac:dyDescent="0.25">
      <c r="A130" s="68">
        <v>33726</v>
      </c>
      <c r="B130" s="58" t="s">
        <v>1021</v>
      </c>
      <c r="C130" s="38">
        <v>42366</v>
      </c>
      <c r="D130" s="39">
        <v>2093.7538</v>
      </c>
      <c r="E130" s="48">
        <v>1.99</v>
      </c>
      <c r="F130" s="39">
        <v>34.970500000000001</v>
      </c>
      <c r="G130" s="39">
        <v>0.89700000000000002</v>
      </c>
      <c r="H130" s="39">
        <v>2.0329999999999999</v>
      </c>
      <c r="I130" s="39">
        <v>5.9455</v>
      </c>
      <c r="J130" s="39">
        <v>20.1967</v>
      </c>
      <c r="K130" s="39">
        <v>25.710100000000001</v>
      </c>
      <c r="L130" s="39">
        <v>15.101900000000001</v>
      </c>
      <c r="M130" s="39">
        <v>24.6067</v>
      </c>
      <c r="N130" s="39">
        <v>14.027900000000001</v>
      </c>
      <c r="O130" s="39">
        <v>12.083600000000001</v>
      </c>
      <c r="P130" s="39"/>
      <c r="Q130" s="39">
        <v>16.100000000000001</v>
      </c>
      <c r="R130" s="47">
        <v>95</v>
      </c>
      <c r="S130" s="47">
        <v>128</v>
      </c>
      <c r="T130" s="47">
        <v>134</v>
      </c>
      <c r="U130" s="47">
        <v>107</v>
      </c>
      <c r="V130" s="47">
        <v>108</v>
      </c>
      <c r="W130" s="47">
        <v>131</v>
      </c>
      <c r="X130" s="47">
        <v>107</v>
      </c>
      <c r="Y130" s="47">
        <v>58</v>
      </c>
      <c r="Z130" s="47">
        <v>72</v>
      </c>
      <c r="AA130" s="47">
        <v>66</v>
      </c>
      <c r="AB130" s="47">
        <v>62</v>
      </c>
      <c r="AC130" s="47">
        <v>49</v>
      </c>
      <c r="AD130" s="47"/>
      <c r="AE130" s="47">
        <v>78</v>
      </c>
      <c r="AF130" s="39">
        <v>4.2106000000000003</v>
      </c>
      <c r="AG130" s="39">
        <v>0.86990000000000001</v>
      </c>
      <c r="AH130" s="39">
        <v>19.104800000000001</v>
      </c>
      <c r="AI130" s="39">
        <v>0.83879999999999999</v>
      </c>
      <c r="AJ130" s="39">
        <v>41471.783219999998</v>
      </c>
      <c r="AK130" s="39">
        <v>56.673999999999999</v>
      </c>
      <c r="AL130" s="39">
        <v>11.039099999999999</v>
      </c>
      <c r="AM130" s="39">
        <v>29.6113</v>
      </c>
      <c r="AN130" s="39">
        <v>2.6756000000000002</v>
      </c>
      <c r="AO130" s="58" t="s">
        <v>1022</v>
      </c>
      <c r="AP130" s="58" t="s">
        <v>1023</v>
      </c>
    </row>
    <row r="131" spans="1:42" s="68" customFormat="1" x14ac:dyDescent="0.25">
      <c r="A131" s="68">
        <v>45373</v>
      </c>
      <c r="B131" s="58" t="s">
        <v>1024</v>
      </c>
      <c r="C131" s="38">
        <v>44412</v>
      </c>
      <c r="D131" s="39">
        <v>2200.7519000000002</v>
      </c>
      <c r="E131" s="48">
        <v>1.97</v>
      </c>
      <c r="F131" s="39">
        <v>17.7239</v>
      </c>
      <c r="G131" s="39">
        <v>2.6877</v>
      </c>
      <c r="H131" s="39">
        <v>6.0708000000000002</v>
      </c>
      <c r="I131" s="39">
        <v>23.0152</v>
      </c>
      <c r="J131" s="39">
        <v>49.112000000000002</v>
      </c>
      <c r="K131" s="39">
        <v>35.310099999999998</v>
      </c>
      <c r="L131" s="39"/>
      <c r="M131" s="39"/>
      <c r="N131" s="39"/>
      <c r="O131" s="39"/>
      <c r="P131" s="39"/>
      <c r="Q131" s="39">
        <v>22.8523</v>
      </c>
      <c r="R131" s="47">
        <v>35</v>
      </c>
      <c r="S131" s="47">
        <v>47</v>
      </c>
      <c r="T131" s="47">
        <v>63</v>
      </c>
      <c r="U131" s="47">
        <v>58</v>
      </c>
      <c r="V131" s="47">
        <v>54</v>
      </c>
      <c r="W131" s="47">
        <v>47</v>
      </c>
      <c r="X131" s="47">
        <v>37</v>
      </c>
      <c r="Y131" s="47">
        <v>27</v>
      </c>
      <c r="Z131" s="47"/>
      <c r="AA131" s="47"/>
      <c r="AB131" s="47"/>
      <c r="AC131" s="47"/>
      <c r="AD131" s="47"/>
      <c r="AE131" s="47">
        <v>35</v>
      </c>
      <c r="AF131" s="39">
        <v>6.5355999999999996</v>
      </c>
      <c r="AG131" s="39">
        <v>1.2610000000000001</v>
      </c>
      <c r="AH131" s="39">
        <v>15.026400000000001</v>
      </c>
      <c r="AI131" s="39">
        <v>1.1283000000000001</v>
      </c>
      <c r="AJ131" s="39">
        <v>39965.409079999998</v>
      </c>
      <c r="AK131" s="39">
        <v>52.7896</v>
      </c>
      <c r="AL131" s="39">
        <v>20.5639</v>
      </c>
      <c r="AM131" s="39">
        <v>17.1998</v>
      </c>
      <c r="AN131" s="39">
        <v>9.4467999999999996</v>
      </c>
      <c r="AO131" s="58" t="s">
        <v>1025</v>
      </c>
      <c r="AP131" s="58" t="s">
        <v>550</v>
      </c>
    </row>
    <row r="132" spans="1:42" s="68" customFormat="1" x14ac:dyDescent="0.25">
      <c r="A132" s="68">
        <v>33727</v>
      </c>
      <c r="B132" s="58" t="s">
        <v>1026</v>
      </c>
      <c r="C132" s="38">
        <v>42366</v>
      </c>
      <c r="D132" s="39">
        <v>9460.8147000000008</v>
      </c>
      <c r="E132" s="48">
        <v>1.69</v>
      </c>
      <c r="F132" s="39">
        <v>41.333100000000002</v>
      </c>
      <c r="G132" s="39">
        <v>-1.9177999999999999</v>
      </c>
      <c r="H132" s="39">
        <v>-5.9311999999999996</v>
      </c>
      <c r="I132" s="39">
        <v>12.2666</v>
      </c>
      <c r="J132" s="39">
        <v>31.7591</v>
      </c>
      <c r="K132" s="39">
        <v>14.355700000000001</v>
      </c>
      <c r="L132" s="39">
        <v>16.441299999999998</v>
      </c>
      <c r="M132" s="39">
        <v>34.164000000000001</v>
      </c>
      <c r="N132" s="39">
        <v>22.6051</v>
      </c>
      <c r="O132" s="39">
        <v>23.641400000000001</v>
      </c>
      <c r="P132" s="39"/>
      <c r="Q132" s="39">
        <v>18.4373</v>
      </c>
      <c r="R132" s="47">
        <v>70</v>
      </c>
      <c r="S132" s="47">
        <v>97</v>
      </c>
      <c r="T132" s="47">
        <v>50</v>
      </c>
      <c r="U132" s="47">
        <v>134</v>
      </c>
      <c r="V132" s="47">
        <v>135</v>
      </c>
      <c r="W132" s="47">
        <v>112</v>
      </c>
      <c r="X132" s="47">
        <v>77</v>
      </c>
      <c r="Y132" s="47">
        <v>101</v>
      </c>
      <c r="Z132" s="47">
        <v>59</v>
      </c>
      <c r="AA132" s="47">
        <v>29</v>
      </c>
      <c r="AB132" s="47">
        <v>35</v>
      </c>
      <c r="AC132" s="47">
        <v>2</v>
      </c>
      <c r="AD132" s="47"/>
      <c r="AE132" s="47">
        <v>55</v>
      </c>
      <c r="AF132" s="39">
        <v>3.6204999999999998</v>
      </c>
      <c r="AG132" s="39">
        <v>0.63260000000000005</v>
      </c>
      <c r="AH132" s="39">
        <v>40.187199999999997</v>
      </c>
      <c r="AI132" s="39">
        <v>1.1374</v>
      </c>
      <c r="AJ132" s="39">
        <v>39943.723330000001</v>
      </c>
      <c r="AK132" s="39">
        <v>70.308800000000005</v>
      </c>
      <c r="AL132" s="39">
        <v>10.3192</v>
      </c>
      <c r="AM132" s="39">
        <v>17.301300000000001</v>
      </c>
      <c r="AN132" s="39">
        <v>2.0707</v>
      </c>
      <c r="AO132" s="58" t="s">
        <v>546</v>
      </c>
      <c r="AP132" s="58" t="s">
        <v>1023</v>
      </c>
    </row>
    <row r="133" spans="1:42" s="68" customFormat="1" x14ac:dyDescent="0.25">
      <c r="A133" s="68">
        <v>3283</v>
      </c>
      <c r="B133" s="58" t="s">
        <v>1027</v>
      </c>
      <c r="C133" s="38">
        <v>35209</v>
      </c>
      <c r="D133" s="39">
        <v>2489.7982000000002</v>
      </c>
      <c r="E133" s="48">
        <v>1.98</v>
      </c>
      <c r="F133" s="39">
        <v>372.49009999999998</v>
      </c>
      <c r="G133" s="39">
        <v>3.8039999999999998</v>
      </c>
      <c r="H133" s="39">
        <v>4.5618999999999996</v>
      </c>
      <c r="I133" s="39">
        <v>17.578299999999999</v>
      </c>
      <c r="J133" s="39">
        <v>29.4998</v>
      </c>
      <c r="K133" s="39">
        <v>19.775400000000001</v>
      </c>
      <c r="L133" s="39">
        <v>18.0657</v>
      </c>
      <c r="M133" s="39">
        <v>27.4664</v>
      </c>
      <c r="N133" s="39">
        <v>19.909700000000001</v>
      </c>
      <c r="O133" s="39">
        <v>14.560499999999999</v>
      </c>
      <c r="P133" s="39">
        <v>15.029199999999999</v>
      </c>
      <c r="Q133" s="39">
        <v>16.0489</v>
      </c>
      <c r="R133" s="47">
        <v>31</v>
      </c>
      <c r="S133" s="47">
        <v>46</v>
      </c>
      <c r="T133" s="47">
        <v>23</v>
      </c>
      <c r="U133" s="47">
        <v>29</v>
      </c>
      <c r="V133" s="47">
        <v>75</v>
      </c>
      <c r="W133" s="47">
        <v>83</v>
      </c>
      <c r="X133" s="47">
        <v>85</v>
      </c>
      <c r="Y133" s="47">
        <v>91</v>
      </c>
      <c r="Z133" s="47">
        <v>52</v>
      </c>
      <c r="AA133" s="47">
        <v>49</v>
      </c>
      <c r="AB133" s="47">
        <v>45</v>
      </c>
      <c r="AC133" s="47">
        <v>39</v>
      </c>
      <c r="AD133" s="47">
        <v>35</v>
      </c>
      <c r="AE133" s="47">
        <v>80</v>
      </c>
      <c r="AF133" s="39">
        <v>2.2734000000000001</v>
      </c>
      <c r="AG133" s="39">
        <v>0.88200000000000001</v>
      </c>
      <c r="AH133" s="39">
        <v>21.305199999999999</v>
      </c>
      <c r="AI133" s="39">
        <v>0.90629999999999999</v>
      </c>
      <c r="AJ133" s="39">
        <v>22310.846400000002</v>
      </c>
      <c r="AK133" s="39">
        <v>45.835599999999999</v>
      </c>
      <c r="AL133" s="39">
        <v>35.987000000000002</v>
      </c>
      <c r="AM133" s="39">
        <v>13.8392</v>
      </c>
      <c r="AN133" s="39">
        <v>4.3381999999999996</v>
      </c>
      <c r="AO133" s="58" t="s">
        <v>288</v>
      </c>
      <c r="AP133" s="58" t="s">
        <v>279</v>
      </c>
    </row>
    <row r="134" spans="1:42" s="68" customFormat="1" x14ac:dyDescent="0.25">
      <c r="A134" s="68">
        <v>46764</v>
      </c>
      <c r="B134" s="58" t="s">
        <v>1028</v>
      </c>
      <c r="C134" s="38">
        <v>44806</v>
      </c>
      <c r="D134" s="39">
        <v>565.64940000000001</v>
      </c>
      <c r="E134" s="48">
        <v>2.35</v>
      </c>
      <c r="F134" s="39">
        <v>14.476100000000001</v>
      </c>
      <c r="G134" s="39">
        <v>2.9419</v>
      </c>
      <c r="H134" s="39">
        <v>6.4396000000000004</v>
      </c>
      <c r="I134" s="39">
        <v>14.904299999999999</v>
      </c>
      <c r="J134" s="39">
        <v>34.2729</v>
      </c>
      <c r="K134" s="39"/>
      <c r="L134" s="39"/>
      <c r="M134" s="39"/>
      <c r="N134" s="39"/>
      <c r="O134" s="39"/>
      <c r="P134" s="39"/>
      <c r="Q134" s="39">
        <v>24.286799999999999</v>
      </c>
      <c r="R134" s="47">
        <v>49</v>
      </c>
      <c r="S134" s="47">
        <v>75</v>
      </c>
      <c r="T134" s="47">
        <v>100</v>
      </c>
      <c r="U134" s="47">
        <v>51</v>
      </c>
      <c r="V134" s="47">
        <v>47</v>
      </c>
      <c r="W134" s="47">
        <v>100</v>
      </c>
      <c r="X134" s="47">
        <v>68</v>
      </c>
      <c r="Y134" s="47"/>
      <c r="Z134" s="47"/>
      <c r="AA134" s="47"/>
      <c r="AB134" s="47"/>
      <c r="AC134" s="47"/>
      <c r="AD134" s="47"/>
      <c r="AE134" s="47">
        <v>28</v>
      </c>
      <c r="AF134" s="39">
        <v>19.5731</v>
      </c>
      <c r="AG134" s="39">
        <v>4.2182000000000004</v>
      </c>
      <c r="AH134" s="39">
        <v>6.8105000000000002</v>
      </c>
      <c r="AI134" s="39">
        <v>0.42270000000000002</v>
      </c>
      <c r="AJ134" s="39">
        <v>25522.622949999997</v>
      </c>
      <c r="AK134" s="39">
        <v>42.086500000000001</v>
      </c>
      <c r="AL134" s="39">
        <v>22.380800000000001</v>
      </c>
      <c r="AM134" s="39">
        <v>28.157800000000002</v>
      </c>
      <c r="AN134" s="39">
        <v>7.3747999999999996</v>
      </c>
      <c r="AO134" s="58" t="s">
        <v>1029</v>
      </c>
      <c r="AP134" s="58" t="s">
        <v>232</v>
      </c>
    </row>
    <row r="135" spans="1:42" s="68" customFormat="1" x14ac:dyDescent="0.25">
      <c r="A135" s="68">
        <v>33728</v>
      </c>
      <c r="B135" s="58" t="s">
        <v>1030</v>
      </c>
      <c r="C135" s="38">
        <v>42366</v>
      </c>
      <c r="D135" s="39">
        <v>1949.558</v>
      </c>
      <c r="E135" s="48">
        <v>2.06</v>
      </c>
      <c r="F135" s="39">
        <v>38.189300000000003</v>
      </c>
      <c r="G135" s="39">
        <v>2.4256000000000002</v>
      </c>
      <c r="H135" s="39">
        <v>6.0439999999999996</v>
      </c>
      <c r="I135" s="39">
        <v>13.747299999999999</v>
      </c>
      <c r="J135" s="39">
        <v>35.411499999999997</v>
      </c>
      <c r="K135" s="39">
        <v>27.356200000000001</v>
      </c>
      <c r="L135" s="39">
        <v>20.870799999999999</v>
      </c>
      <c r="M135" s="39">
        <v>26.522500000000001</v>
      </c>
      <c r="N135" s="39">
        <v>18.968699999999998</v>
      </c>
      <c r="O135" s="39">
        <v>15.594099999999999</v>
      </c>
      <c r="P135" s="39"/>
      <c r="Q135" s="39">
        <v>17.325399999999998</v>
      </c>
      <c r="R135" s="47">
        <v>133</v>
      </c>
      <c r="S135" s="47">
        <v>102</v>
      </c>
      <c r="T135" s="47">
        <v>75</v>
      </c>
      <c r="U135" s="47">
        <v>63</v>
      </c>
      <c r="V135" s="47">
        <v>55</v>
      </c>
      <c r="W135" s="47">
        <v>103</v>
      </c>
      <c r="X135" s="47">
        <v>65</v>
      </c>
      <c r="Y135" s="47">
        <v>46</v>
      </c>
      <c r="Z135" s="47">
        <v>39</v>
      </c>
      <c r="AA135" s="47">
        <v>55</v>
      </c>
      <c r="AB135" s="47">
        <v>50</v>
      </c>
      <c r="AC135" s="47">
        <v>31</v>
      </c>
      <c r="AD135" s="47"/>
      <c r="AE135" s="47">
        <v>64</v>
      </c>
      <c r="AF135" s="39">
        <v>-1.8542000000000001</v>
      </c>
      <c r="AG135" s="39">
        <v>1.1283000000000001</v>
      </c>
      <c r="AH135" s="39">
        <v>16.1967</v>
      </c>
      <c r="AI135" s="39">
        <v>1.2107000000000001</v>
      </c>
      <c r="AJ135" s="39">
        <v>16409.102189999998</v>
      </c>
      <c r="AK135" s="39">
        <v>52.629199999999997</v>
      </c>
      <c r="AL135" s="39">
        <v>14.481999999999999</v>
      </c>
      <c r="AM135" s="39">
        <v>26.993400000000001</v>
      </c>
      <c r="AN135" s="39">
        <v>5.8954000000000004</v>
      </c>
      <c r="AO135" s="58" t="s">
        <v>1031</v>
      </c>
      <c r="AP135" s="58" t="s">
        <v>1023</v>
      </c>
    </row>
    <row r="136" spans="1:42" s="68" customFormat="1" x14ac:dyDescent="0.25">
      <c r="A136" s="68">
        <v>33729</v>
      </c>
      <c r="B136" s="58" t="s">
        <v>1032</v>
      </c>
      <c r="C136" s="38">
        <v>42366</v>
      </c>
      <c r="D136" s="39">
        <v>893.64139999999998</v>
      </c>
      <c r="E136" s="48">
        <v>2.25</v>
      </c>
      <c r="F136" s="39">
        <v>25.2135</v>
      </c>
      <c r="G136" s="39">
        <v>1.4456</v>
      </c>
      <c r="H136" s="39">
        <v>1.2655000000000001</v>
      </c>
      <c r="I136" s="39">
        <v>21.297499999999999</v>
      </c>
      <c r="J136" s="39">
        <v>51.591799999999999</v>
      </c>
      <c r="K136" s="39">
        <v>26.7806</v>
      </c>
      <c r="L136" s="39">
        <v>15.5854</v>
      </c>
      <c r="M136" s="39">
        <v>23.789200000000001</v>
      </c>
      <c r="N136" s="39">
        <v>23.651399999999999</v>
      </c>
      <c r="O136" s="39">
        <v>15.6911</v>
      </c>
      <c r="P136" s="39"/>
      <c r="Q136" s="39">
        <v>11.6584</v>
      </c>
      <c r="R136" s="47">
        <v>54</v>
      </c>
      <c r="S136" s="47">
        <v>88</v>
      </c>
      <c r="T136" s="47">
        <v>45</v>
      </c>
      <c r="U136" s="47">
        <v>91</v>
      </c>
      <c r="V136" s="47">
        <v>117</v>
      </c>
      <c r="W136" s="47">
        <v>55</v>
      </c>
      <c r="X136" s="47">
        <v>35</v>
      </c>
      <c r="Y136" s="47">
        <v>51</v>
      </c>
      <c r="Z136" s="47">
        <v>69</v>
      </c>
      <c r="AA136" s="47">
        <v>69</v>
      </c>
      <c r="AB136" s="47">
        <v>28</v>
      </c>
      <c r="AC136" s="47">
        <v>29</v>
      </c>
      <c r="AD136" s="47"/>
      <c r="AE136" s="47">
        <v>119</v>
      </c>
      <c r="AF136" s="39">
        <v>4.3893000000000004</v>
      </c>
      <c r="AG136" s="39">
        <v>0.65149999999999997</v>
      </c>
      <c r="AH136" s="39">
        <v>21.652899999999999</v>
      </c>
      <c r="AI136" s="39">
        <v>0.98750000000000004</v>
      </c>
      <c r="AJ136" s="39">
        <v>10328.556500000001</v>
      </c>
      <c r="AK136" s="39">
        <v>39.308900000000001</v>
      </c>
      <c r="AL136" s="39">
        <v>39.190100000000001</v>
      </c>
      <c r="AM136" s="39">
        <v>16.800599999999999</v>
      </c>
      <c r="AN136" s="39">
        <v>4.7004000000000001</v>
      </c>
      <c r="AO136" s="58" t="s">
        <v>546</v>
      </c>
      <c r="AP136" s="58" t="s">
        <v>1023</v>
      </c>
    </row>
    <row r="137" spans="1:42" s="68" customFormat="1" x14ac:dyDescent="0.25">
      <c r="A137" s="68">
        <v>3254</v>
      </c>
      <c r="B137" s="58" t="s">
        <v>1033</v>
      </c>
      <c r="C137" s="38">
        <v>38352</v>
      </c>
      <c r="D137" s="39">
        <v>2064.5021999999999</v>
      </c>
      <c r="E137" s="48">
        <v>2.11</v>
      </c>
      <c r="F137" s="39">
        <v>179.39529999999999</v>
      </c>
      <c r="G137" s="39">
        <v>5.5679999999999996</v>
      </c>
      <c r="H137" s="39">
        <v>14.5291</v>
      </c>
      <c r="I137" s="39">
        <v>37.368400000000001</v>
      </c>
      <c r="J137" s="39">
        <v>67.607799999999997</v>
      </c>
      <c r="K137" s="39">
        <v>45.5794</v>
      </c>
      <c r="L137" s="39">
        <v>35.313000000000002</v>
      </c>
      <c r="M137" s="39">
        <v>44.619500000000002</v>
      </c>
      <c r="N137" s="39">
        <v>27.885200000000001</v>
      </c>
      <c r="O137" s="39">
        <v>18.078600000000002</v>
      </c>
      <c r="P137" s="39">
        <v>19.0959</v>
      </c>
      <c r="Q137" s="39">
        <v>16.060400000000001</v>
      </c>
      <c r="R137" s="47">
        <v>5</v>
      </c>
      <c r="S137" s="47">
        <v>6</v>
      </c>
      <c r="T137" s="47">
        <v>22</v>
      </c>
      <c r="U137" s="47">
        <v>14</v>
      </c>
      <c r="V137" s="47">
        <v>6</v>
      </c>
      <c r="W137" s="47">
        <v>13</v>
      </c>
      <c r="X137" s="47">
        <v>14</v>
      </c>
      <c r="Y137" s="47">
        <v>12</v>
      </c>
      <c r="Z137" s="47">
        <v>15</v>
      </c>
      <c r="AA137" s="47">
        <v>10</v>
      </c>
      <c r="AB137" s="47">
        <v>8</v>
      </c>
      <c r="AC137" s="47">
        <v>14</v>
      </c>
      <c r="AD137" s="47">
        <v>7</v>
      </c>
      <c r="AE137" s="47">
        <v>79</v>
      </c>
      <c r="AF137" s="39">
        <v>11.202400000000001</v>
      </c>
      <c r="AG137" s="39">
        <v>1.3134999999999999</v>
      </c>
      <c r="AH137" s="39">
        <v>25.611499999999999</v>
      </c>
      <c r="AI137" s="39">
        <v>1.3620999999999999</v>
      </c>
      <c r="AJ137" s="39">
        <v>11812.811729999999</v>
      </c>
      <c r="AK137" s="39">
        <v>31.366399999999999</v>
      </c>
      <c r="AL137" s="39">
        <v>32.466799999999999</v>
      </c>
      <c r="AM137" s="39">
        <v>32.176200000000001</v>
      </c>
      <c r="AN137" s="39">
        <v>3.9906000000000001</v>
      </c>
      <c r="AO137" s="58" t="s">
        <v>288</v>
      </c>
      <c r="AP137" s="58" t="s">
        <v>1023</v>
      </c>
    </row>
    <row r="138" spans="1:42" s="68" customFormat="1" x14ac:dyDescent="0.25">
      <c r="A138" s="68">
        <v>44447</v>
      </c>
      <c r="B138" s="58" t="s">
        <v>1034</v>
      </c>
      <c r="C138" s="38">
        <v>43852</v>
      </c>
      <c r="D138" s="39">
        <v>57.665700000000001</v>
      </c>
      <c r="E138" s="48">
        <v>2.38</v>
      </c>
      <c r="F138" s="39">
        <v>13.9932</v>
      </c>
      <c r="G138" s="39">
        <v>3.0350999999999999</v>
      </c>
      <c r="H138" s="39">
        <v>5.1859000000000002</v>
      </c>
      <c r="I138" s="39">
        <v>11.1259</v>
      </c>
      <c r="J138" s="39">
        <v>26.215</v>
      </c>
      <c r="K138" s="39">
        <v>21.877500000000001</v>
      </c>
      <c r="L138" s="39">
        <v>11.984299999999999</v>
      </c>
      <c r="M138" s="39">
        <v>17.481300000000001</v>
      </c>
      <c r="N138" s="39"/>
      <c r="O138" s="39"/>
      <c r="P138" s="39"/>
      <c r="Q138" s="39">
        <v>8.0975000000000001</v>
      </c>
      <c r="R138" s="47">
        <v>73</v>
      </c>
      <c r="S138" s="47">
        <v>72</v>
      </c>
      <c r="T138" s="47">
        <v>58</v>
      </c>
      <c r="U138" s="47">
        <v>48</v>
      </c>
      <c r="V138" s="47">
        <v>68</v>
      </c>
      <c r="W138" s="47">
        <v>114</v>
      </c>
      <c r="X138" s="47">
        <v>97</v>
      </c>
      <c r="Y138" s="47">
        <v>81</v>
      </c>
      <c r="Z138" s="47">
        <v>87</v>
      </c>
      <c r="AA138" s="47">
        <v>79</v>
      </c>
      <c r="AB138" s="47"/>
      <c r="AC138" s="47"/>
      <c r="AD138" s="47"/>
      <c r="AE138" s="47">
        <v>132</v>
      </c>
      <c r="AF138" s="39">
        <v>-1.8847</v>
      </c>
      <c r="AG138" s="39">
        <v>0.70089999999999997</v>
      </c>
      <c r="AH138" s="39">
        <v>15.5122</v>
      </c>
      <c r="AI138" s="39">
        <v>0.68710000000000004</v>
      </c>
      <c r="AJ138" s="39">
        <v>16355.4892</v>
      </c>
      <c r="AK138" s="39">
        <v>47.258400000000002</v>
      </c>
      <c r="AL138" s="39">
        <v>49.854399999999998</v>
      </c>
      <c r="AM138" s="39"/>
      <c r="AN138" s="39">
        <v>2.8871000000000002</v>
      </c>
      <c r="AO138" s="58" t="s">
        <v>1035</v>
      </c>
      <c r="AP138" s="58" t="s">
        <v>547</v>
      </c>
    </row>
    <row r="139" spans="1:42" s="68" customFormat="1" x14ac:dyDescent="0.25">
      <c r="A139" s="68">
        <v>33731</v>
      </c>
      <c r="B139" s="58" t="s">
        <v>1036</v>
      </c>
      <c r="C139" s="38">
        <v>42366</v>
      </c>
      <c r="D139" s="39">
        <v>593.80219999999997</v>
      </c>
      <c r="E139" s="48">
        <v>2.34</v>
      </c>
      <c r="F139" s="39">
        <v>41.228900000000003</v>
      </c>
      <c r="G139" s="39">
        <v>2.1734</v>
      </c>
      <c r="H139" s="39">
        <v>5.7786</v>
      </c>
      <c r="I139" s="39">
        <v>26.245200000000001</v>
      </c>
      <c r="J139" s="39">
        <v>41.804299999999998</v>
      </c>
      <c r="K139" s="39">
        <v>24.4757</v>
      </c>
      <c r="L139" s="39">
        <v>18.260200000000001</v>
      </c>
      <c r="M139" s="39">
        <v>33.380699999999997</v>
      </c>
      <c r="N139" s="39">
        <v>24.952300000000001</v>
      </c>
      <c r="O139" s="39">
        <v>16.016999999999999</v>
      </c>
      <c r="P139" s="39"/>
      <c r="Q139" s="39">
        <v>18.401700000000002</v>
      </c>
      <c r="R139" s="47">
        <v>22</v>
      </c>
      <c r="S139" s="47">
        <v>45</v>
      </c>
      <c r="T139" s="47">
        <v>76</v>
      </c>
      <c r="U139" s="47">
        <v>72</v>
      </c>
      <c r="V139" s="47">
        <v>59</v>
      </c>
      <c r="W139" s="47">
        <v>39</v>
      </c>
      <c r="X139" s="47">
        <v>52</v>
      </c>
      <c r="Y139" s="47">
        <v>65</v>
      </c>
      <c r="Z139" s="47">
        <v>50</v>
      </c>
      <c r="AA139" s="47">
        <v>31</v>
      </c>
      <c r="AB139" s="47">
        <v>21</v>
      </c>
      <c r="AC139" s="47">
        <v>26</v>
      </c>
      <c r="AD139" s="47"/>
      <c r="AE139" s="47">
        <v>56</v>
      </c>
      <c r="AF139" s="39">
        <v>-2.5177</v>
      </c>
      <c r="AG139" s="39">
        <v>0.79679999999999995</v>
      </c>
      <c r="AH139" s="39">
        <v>28.511700000000001</v>
      </c>
      <c r="AI139" s="39">
        <v>0.93679999999999997</v>
      </c>
      <c r="AJ139" s="39">
        <v>23870.545189999997</v>
      </c>
      <c r="AK139" s="39">
        <v>65.756699999999995</v>
      </c>
      <c r="AL139" s="39">
        <v>17.926200000000001</v>
      </c>
      <c r="AM139" s="39">
        <v>12.2417</v>
      </c>
      <c r="AN139" s="39">
        <v>4.0754000000000001</v>
      </c>
      <c r="AO139" s="58" t="s">
        <v>627</v>
      </c>
      <c r="AP139" s="58" t="s">
        <v>1023</v>
      </c>
    </row>
    <row r="140" spans="1:42" s="68" customFormat="1" x14ac:dyDescent="0.25">
      <c r="A140" s="68">
        <v>15063</v>
      </c>
      <c r="B140" s="58" t="s">
        <v>1037</v>
      </c>
      <c r="C140" s="38">
        <v>41051</v>
      </c>
      <c r="D140" s="39">
        <v>10.942600000000001</v>
      </c>
      <c r="E140" s="48">
        <v>2.4700000000000002</v>
      </c>
      <c r="F140" s="39">
        <v>46.94</v>
      </c>
      <c r="G140" s="39">
        <v>0.40639999999999998</v>
      </c>
      <c r="H140" s="39">
        <v>1.6677</v>
      </c>
      <c r="I140" s="39">
        <v>11.021800000000001</v>
      </c>
      <c r="J140" s="39">
        <v>17.555700000000002</v>
      </c>
      <c r="K140" s="39">
        <v>24.069299999999998</v>
      </c>
      <c r="L140" s="39">
        <v>15.7417</v>
      </c>
      <c r="M140" s="39">
        <v>25.302299999999999</v>
      </c>
      <c r="N140" s="39">
        <v>13.8155</v>
      </c>
      <c r="O140" s="39">
        <v>12.3201</v>
      </c>
      <c r="P140" s="39">
        <v>12.571099999999999</v>
      </c>
      <c r="Q140" s="39">
        <v>13.7662</v>
      </c>
      <c r="R140" s="47">
        <v>136</v>
      </c>
      <c r="S140" s="47">
        <v>137</v>
      </c>
      <c r="T140" s="47">
        <v>138</v>
      </c>
      <c r="U140" s="47">
        <v>113</v>
      </c>
      <c r="V140" s="47">
        <v>113</v>
      </c>
      <c r="W140" s="47">
        <v>117</v>
      </c>
      <c r="X140" s="47">
        <v>109</v>
      </c>
      <c r="Y140" s="47">
        <v>70</v>
      </c>
      <c r="Z140" s="47">
        <v>66</v>
      </c>
      <c r="AA140" s="47">
        <v>63</v>
      </c>
      <c r="AB140" s="47">
        <v>65</v>
      </c>
      <c r="AC140" s="47">
        <v>46</v>
      </c>
      <c r="AD140" s="47">
        <v>45</v>
      </c>
      <c r="AE140" s="47">
        <v>96</v>
      </c>
      <c r="AF140" s="39">
        <v>1.6240999999999999</v>
      </c>
      <c r="AG140" s="39">
        <v>0.87549999999999994</v>
      </c>
      <c r="AH140" s="39">
        <v>18.564299999999999</v>
      </c>
      <c r="AI140" s="39">
        <v>0.83140000000000003</v>
      </c>
      <c r="AJ140" s="39">
        <v>52424.222820000003</v>
      </c>
      <c r="AK140" s="39">
        <v>76.170199999999994</v>
      </c>
      <c r="AL140" s="39">
        <v>14.9023</v>
      </c>
      <c r="AM140" s="39">
        <v>7.7751000000000001</v>
      </c>
      <c r="AN140" s="39">
        <v>1.1524000000000001</v>
      </c>
      <c r="AO140" s="58" t="s">
        <v>291</v>
      </c>
      <c r="AP140" s="58" t="s">
        <v>1038</v>
      </c>
    </row>
    <row r="141" spans="1:42" s="68" customFormat="1" x14ac:dyDescent="0.25">
      <c r="A141" s="68">
        <v>7615</v>
      </c>
      <c r="B141" s="58" t="s">
        <v>1039</v>
      </c>
      <c r="C141" s="38">
        <v>39892</v>
      </c>
      <c r="D141" s="39">
        <v>172.9502</v>
      </c>
      <c r="E141" s="48">
        <v>2.35</v>
      </c>
      <c r="F141" s="39">
        <v>118.53</v>
      </c>
      <c r="G141" s="39">
        <v>0.49170000000000003</v>
      </c>
      <c r="H141" s="39">
        <v>0.33860000000000001</v>
      </c>
      <c r="I141" s="39">
        <v>20.335000000000001</v>
      </c>
      <c r="J141" s="39">
        <v>44.179499999999997</v>
      </c>
      <c r="K141" s="39">
        <v>23.888999999999999</v>
      </c>
      <c r="L141" s="39">
        <v>17.775099999999998</v>
      </c>
      <c r="M141" s="39">
        <v>25.678599999999999</v>
      </c>
      <c r="N141" s="39">
        <v>19.422499999999999</v>
      </c>
      <c r="O141" s="39">
        <v>15.303900000000001</v>
      </c>
      <c r="P141" s="39">
        <v>14.881</v>
      </c>
      <c r="Q141" s="39">
        <v>17.709800000000001</v>
      </c>
      <c r="R141" s="47">
        <v>72</v>
      </c>
      <c r="S141" s="47">
        <v>83</v>
      </c>
      <c r="T141" s="47">
        <v>70</v>
      </c>
      <c r="U141" s="47">
        <v>112</v>
      </c>
      <c r="V141" s="47">
        <v>123</v>
      </c>
      <c r="W141" s="47">
        <v>62</v>
      </c>
      <c r="X141" s="47">
        <v>48</v>
      </c>
      <c r="Y141" s="47">
        <v>72</v>
      </c>
      <c r="Z141" s="47">
        <v>54</v>
      </c>
      <c r="AA141" s="47">
        <v>61</v>
      </c>
      <c r="AB141" s="47">
        <v>47</v>
      </c>
      <c r="AC141" s="47">
        <v>33</v>
      </c>
      <c r="AD141" s="47">
        <v>37</v>
      </c>
      <c r="AE141" s="47">
        <v>61</v>
      </c>
      <c r="AF141" s="39">
        <v>2.3025000000000002</v>
      </c>
      <c r="AG141" s="39">
        <v>0.82189999999999996</v>
      </c>
      <c r="AH141" s="39">
        <v>19.61</v>
      </c>
      <c r="AI141" s="39">
        <v>0.81730000000000003</v>
      </c>
      <c r="AJ141" s="39">
        <v>33963.556129999997</v>
      </c>
      <c r="AK141" s="39">
        <v>50.7759</v>
      </c>
      <c r="AL141" s="39">
        <v>28.101199999999999</v>
      </c>
      <c r="AM141" s="39">
        <v>12.472300000000001</v>
      </c>
      <c r="AN141" s="39">
        <v>8.6506000000000007</v>
      </c>
      <c r="AO141" s="58" t="s">
        <v>291</v>
      </c>
      <c r="AP141" s="58" t="s">
        <v>292</v>
      </c>
    </row>
    <row r="142" spans="1:42" s="68" customFormat="1" x14ac:dyDescent="0.25">
      <c r="A142" s="68">
        <v>3308</v>
      </c>
      <c r="B142" s="58" t="s">
        <v>1040</v>
      </c>
      <c r="C142" s="38">
        <v>39146</v>
      </c>
      <c r="D142" s="39">
        <v>8.8987999999999996</v>
      </c>
      <c r="E142" s="48">
        <v>2.39</v>
      </c>
      <c r="F142" s="39">
        <v>64.06</v>
      </c>
      <c r="G142" s="39">
        <v>2.4140999999999999</v>
      </c>
      <c r="H142" s="39">
        <v>8.3559000000000001</v>
      </c>
      <c r="I142" s="39">
        <v>25.386600000000001</v>
      </c>
      <c r="J142" s="39">
        <v>56.511099999999999</v>
      </c>
      <c r="K142" s="39">
        <v>34.871600000000001</v>
      </c>
      <c r="L142" s="39">
        <v>24.072700000000001</v>
      </c>
      <c r="M142" s="39">
        <v>32.946399999999997</v>
      </c>
      <c r="N142" s="39">
        <v>22.506900000000002</v>
      </c>
      <c r="O142" s="39">
        <v>15.9474</v>
      </c>
      <c r="P142" s="39">
        <v>16.561</v>
      </c>
      <c r="Q142" s="39">
        <v>11.396699999999999</v>
      </c>
      <c r="R142" s="47">
        <v>18</v>
      </c>
      <c r="S142" s="47">
        <v>43</v>
      </c>
      <c r="T142" s="47">
        <v>94</v>
      </c>
      <c r="U142" s="47">
        <v>64</v>
      </c>
      <c r="V142" s="47">
        <v>31</v>
      </c>
      <c r="W142" s="47">
        <v>41</v>
      </c>
      <c r="X142" s="47">
        <v>25</v>
      </c>
      <c r="Y142" s="47">
        <v>28</v>
      </c>
      <c r="Z142" s="47">
        <v>30</v>
      </c>
      <c r="AA142" s="47">
        <v>32</v>
      </c>
      <c r="AB142" s="47">
        <v>36</v>
      </c>
      <c r="AC142" s="47">
        <v>27</v>
      </c>
      <c r="AD142" s="47">
        <v>27</v>
      </c>
      <c r="AE142" s="47">
        <v>120</v>
      </c>
      <c r="AF142" s="39">
        <v>-2.0192999999999999</v>
      </c>
      <c r="AG142" s="39">
        <v>1.0350999999999999</v>
      </c>
      <c r="AH142" s="39">
        <v>23.082699999999999</v>
      </c>
      <c r="AI142" s="39">
        <v>1.0674999999999999</v>
      </c>
      <c r="AJ142" s="39">
        <v>34401.305780000002</v>
      </c>
      <c r="AK142" s="39">
        <v>41.3123</v>
      </c>
      <c r="AL142" s="39">
        <v>21.619800000000001</v>
      </c>
      <c r="AM142" s="39">
        <v>29.539899999999999</v>
      </c>
      <c r="AN142" s="39">
        <v>7.5279999999999996</v>
      </c>
      <c r="AO142" s="58" t="s">
        <v>291</v>
      </c>
      <c r="AP142" s="58" t="s">
        <v>1038</v>
      </c>
    </row>
    <row r="143" spans="1:42" s="68" customFormat="1" x14ac:dyDescent="0.25">
      <c r="A143" s="68">
        <v>45727</v>
      </c>
      <c r="B143" s="58" t="s">
        <v>1041</v>
      </c>
      <c r="C143" s="38">
        <v>45175</v>
      </c>
      <c r="D143" s="39">
        <v>642.63720000000001</v>
      </c>
      <c r="E143" s="48">
        <v>2.3199999999999998</v>
      </c>
      <c r="F143" s="39">
        <v>11.58</v>
      </c>
      <c r="G143" s="39">
        <v>2.7507000000000001</v>
      </c>
      <c r="H143" s="39">
        <v>6.6298000000000004</v>
      </c>
      <c r="I143" s="39">
        <v>14.994999999999999</v>
      </c>
      <c r="J143" s="39"/>
      <c r="K143" s="39"/>
      <c r="L143" s="39"/>
      <c r="M143" s="39"/>
      <c r="N143" s="39"/>
      <c r="O143" s="39"/>
      <c r="P143" s="39"/>
      <c r="Q143" s="39">
        <v>15.8</v>
      </c>
      <c r="R143" s="47">
        <v>67</v>
      </c>
      <c r="S143" s="47">
        <v>61</v>
      </c>
      <c r="T143" s="47">
        <v>89</v>
      </c>
      <c r="U143" s="47">
        <v>56</v>
      </c>
      <c r="V143" s="47">
        <v>43</v>
      </c>
      <c r="W143" s="47">
        <v>96</v>
      </c>
      <c r="X143" s="47"/>
      <c r="Y143" s="47"/>
      <c r="Z143" s="47"/>
      <c r="AA143" s="47"/>
      <c r="AB143" s="47"/>
      <c r="AC143" s="47"/>
      <c r="AD143" s="47"/>
      <c r="AE143" s="47">
        <v>82</v>
      </c>
      <c r="AF143" s="39"/>
      <c r="AG143" s="39"/>
      <c r="AH143" s="39"/>
      <c r="AI143" s="39"/>
      <c r="AJ143" s="39">
        <v>6659.9232600000005</v>
      </c>
      <c r="AK143" s="39">
        <v>19.469799999999999</v>
      </c>
      <c r="AL143" s="39">
        <v>34.038600000000002</v>
      </c>
      <c r="AM143" s="39">
        <v>38.295400000000001</v>
      </c>
      <c r="AN143" s="39">
        <v>8.1961999999999993</v>
      </c>
      <c r="AO143" s="58" t="s">
        <v>558</v>
      </c>
      <c r="AP143" s="58" t="s">
        <v>235</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1042</v>
      </c>
      <c r="C146" s="38">
        <v>39293</v>
      </c>
      <c r="D146" s="39">
        <v>609.98659999999995</v>
      </c>
      <c r="E146" s="48">
        <v>2.4700000000000002</v>
      </c>
      <c r="F146" s="39">
        <v>51.936</v>
      </c>
      <c r="G146" s="39">
        <v>3.0718000000000001</v>
      </c>
      <c r="H146" s="39">
        <v>8.3176000000000005</v>
      </c>
      <c r="I146" s="39">
        <v>17.182300000000001</v>
      </c>
      <c r="J146" s="39">
        <v>30.8871</v>
      </c>
      <c r="K146" s="39">
        <v>22.1465</v>
      </c>
      <c r="L146" s="39">
        <v>17.798500000000001</v>
      </c>
      <c r="M146" s="39">
        <v>23.0198</v>
      </c>
      <c r="N146" s="39">
        <v>16.71</v>
      </c>
      <c r="O146" s="39">
        <v>12.206099999999999</v>
      </c>
      <c r="P146" s="39">
        <v>12.3658</v>
      </c>
      <c r="Q146" s="39">
        <v>10.2995</v>
      </c>
      <c r="R146" s="47">
        <v>128</v>
      </c>
      <c r="S146" s="47">
        <v>103</v>
      </c>
      <c r="T146" s="47">
        <v>65</v>
      </c>
      <c r="U146" s="47">
        <v>46</v>
      </c>
      <c r="V146" s="47">
        <v>32</v>
      </c>
      <c r="W146" s="47">
        <v>85</v>
      </c>
      <c r="X146" s="47">
        <v>80</v>
      </c>
      <c r="Y146" s="47">
        <v>80</v>
      </c>
      <c r="Z146" s="47">
        <v>53</v>
      </c>
      <c r="AA146" s="47">
        <v>71</v>
      </c>
      <c r="AB146" s="47">
        <v>56</v>
      </c>
      <c r="AC146" s="47">
        <v>48</v>
      </c>
      <c r="AD146" s="47">
        <v>46</v>
      </c>
      <c r="AE146" s="47">
        <v>124</v>
      </c>
      <c r="AF146" s="39">
        <v>-6.3529999999999998</v>
      </c>
      <c r="AG146" s="39">
        <v>0.86519999999999997</v>
      </c>
      <c r="AH146" s="39">
        <v>16.193000000000001</v>
      </c>
      <c r="AI146" s="39">
        <v>1.2248999999999999</v>
      </c>
      <c r="AJ146" s="39">
        <v>24939.731340000002</v>
      </c>
      <c r="AK146" s="39">
        <v>68.678799999999995</v>
      </c>
      <c r="AL146" s="39">
        <v>20.7</v>
      </c>
      <c r="AM146" s="39">
        <v>8.9619</v>
      </c>
      <c r="AN146" s="39">
        <v>1.6594</v>
      </c>
      <c r="AO146" s="58" t="s">
        <v>565</v>
      </c>
      <c r="AP146" s="58" t="s">
        <v>232</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1043</v>
      </c>
      <c r="C148" s="38">
        <v>45212</v>
      </c>
      <c r="D148" s="39">
        <v>644.98569999999995</v>
      </c>
      <c r="E148" s="48">
        <v>2.36</v>
      </c>
      <c r="F148" s="39">
        <v>10.537599999999999</v>
      </c>
      <c r="G148" s="39">
        <v>-0.87760000000000005</v>
      </c>
      <c r="H148" s="39">
        <v>-1.0628</v>
      </c>
      <c r="I148" s="39">
        <v>2.6785999999999999</v>
      </c>
      <c r="J148" s="39"/>
      <c r="K148" s="39"/>
      <c r="L148" s="39"/>
      <c r="M148" s="39"/>
      <c r="N148" s="39"/>
      <c r="O148" s="39"/>
      <c r="P148" s="39"/>
      <c r="Q148" s="39">
        <v>5.3760000000000003</v>
      </c>
      <c r="R148" s="47">
        <v>75</v>
      </c>
      <c r="S148" s="47">
        <v>79</v>
      </c>
      <c r="T148" s="47">
        <v>113</v>
      </c>
      <c r="U148" s="47">
        <v>129</v>
      </c>
      <c r="V148" s="47">
        <v>131</v>
      </c>
      <c r="W148" s="47">
        <v>135</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632</v>
      </c>
      <c r="AP148" s="58" t="s">
        <v>379</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6" t="s">
        <v>56</v>
      </c>
      <c r="C152" s="176"/>
      <c r="D152" s="176"/>
      <c r="E152" s="176"/>
      <c r="F152" s="176"/>
      <c r="G152" s="40">
        <v>2.3569927536231883</v>
      </c>
      <c r="H152" s="40">
        <v>5.2135304347826086</v>
      </c>
      <c r="I152" s="40">
        <v>21.676839999999988</v>
      </c>
      <c r="J152" s="40">
        <v>41.940306837606848</v>
      </c>
      <c r="K152" s="40">
        <v>29.168422429906542</v>
      </c>
      <c r="L152" s="40">
        <v>21.375095789473679</v>
      </c>
      <c r="M152" s="40">
        <v>31.268221428571419</v>
      </c>
      <c r="N152" s="40">
        <v>21.065378082191778</v>
      </c>
      <c r="O152" s="40">
        <v>15.38812333333334</v>
      </c>
      <c r="P152" s="40">
        <v>16.515616326530616</v>
      </c>
      <c r="Q152" s="40">
        <v>20.009131159420289</v>
      </c>
    </row>
    <row r="153" spans="1:42" ht="12.75" customHeight="1" x14ac:dyDescent="0.25">
      <c r="B153" s="177" t="s">
        <v>57</v>
      </c>
      <c r="C153" s="177"/>
      <c r="D153" s="177"/>
      <c r="E153" s="177"/>
      <c r="F153" s="177"/>
      <c r="G153" s="40">
        <v>2.2915999999999999</v>
      </c>
      <c r="H153" s="40">
        <v>5.0784000000000002</v>
      </c>
      <c r="I153" s="40">
        <v>19.405200000000001</v>
      </c>
      <c r="J153" s="40">
        <v>37.877000000000002</v>
      </c>
      <c r="K153" s="40">
        <v>26.150600000000001</v>
      </c>
      <c r="L153" s="40">
        <v>18.8005</v>
      </c>
      <c r="M153" s="40">
        <v>29.9726</v>
      </c>
      <c r="N153" s="40">
        <v>22.258400000000002</v>
      </c>
      <c r="O153" s="40">
        <v>15.636949999999999</v>
      </c>
      <c r="P153" s="40">
        <v>16.86</v>
      </c>
      <c r="Q153" s="40">
        <v>16.68</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1044</v>
      </c>
      <c r="C156" s="42"/>
      <c r="D156" s="42"/>
      <c r="E156" s="42"/>
      <c r="F156" s="43">
        <v>4382.95</v>
      </c>
      <c r="G156" s="43">
        <v>0.57940000000000003</v>
      </c>
      <c r="H156" s="43">
        <v>1.6914</v>
      </c>
      <c r="I156" s="43">
        <v>16.757200000000001</v>
      </c>
      <c r="J156" s="43">
        <v>27.881599999999999</v>
      </c>
      <c r="K156" s="43">
        <v>17.880299999999998</v>
      </c>
      <c r="L156" s="43">
        <v>14.246700000000001</v>
      </c>
      <c r="M156" s="43">
        <v>25.12</v>
      </c>
      <c r="N156" s="43">
        <v>16.1675</v>
      </c>
      <c r="O156" s="43"/>
      <c r="P156" s="43"/>
      <c r="Q156" s="43"/>
      <c r="R156" s="43"/>
      <c r="S156" s="43"/>
      <c r="T156" s="43"/>
      <c r="U156" s="43"/>
      <c r="V156" s="43"/>
      <c r="W156" s="43"/>
      <c r="X156" s="43"/>
      <c r="Y156" s="43"/>
      <c r="Z156" s="43"/>
      <c r="AA156" s="43"/>
      <c r="AB156" s="43"/>
      <c r="AC156" s="43"/>
      <c r="AD156" s="43"/>
      <c r="AE156" s="43"/>
      <c r="AF156" s="43">
        <v>0</v>
      </c>
      <c r="AG156" s="43">
        <v>0.63049999999999995</v>
      </c>
      <c r="AH156" s="43">
        <v>21.726400000000002</v>
      </c>
      <c r="AI156" s="43">
        <v>1</v>
      </c>
      <c r="AJ156" s="43"/>
      <c r="AK156" s="43"/>
      <c r="AL156" s="43"/>
      <c r="AM156" s="43"/>
      <c r="AN156" s="43"/>
      <c r="AO156" s="43"/>
      <c r="AP156" s="43"/>
    </row>
    <row r="157" spans="1:42" x14ac:dyDescent="0.25">
      <c r="A157">
        <v>427</v>
      </c>
      <c r="B157" s="42" t="s">
        <v>1045</v>
      </c>
      <c r="C157" s="42"/>
      <c r="D157" s="42"/>
      <c r="E157" s="42"/>
      <c r="F157" s="43">
        <v>5212.05</v>
      </c>
      <c r="G157" s="43">
        <v>0.69799999999999995</v>
      </c>
      <c r="H157" s="43">
        <v>1.8458000000000001</v>
      </c>
      <c r="I157" s="43">
        <v>17.063199999999998</v>
      </c>
      <c r="J157" s="43">
        <v>29.233799999999999</v>
      </c>
      <c r="K157" s="43">
        <v>19.1785</v>
      </c>
      <c r="L157" s="43">
        <v>15.5655</v>
      </c>
      <c r="M157" s="43">
        <v>26.54</v>
      </c>
      <c r="N157" s="43">
        <v>17.525099999999998</v>
      </c>
      <c r="O157" s="43"/>
      <c r="P157" s="43"/>
      <c r="Q157" s="43"/>
      <c r="R157" s="43"/>
      <c r="S157" s="43"/>
      <c r="T157" s="43"/>
      <c r="U157" s="43"/>
      <c r="V157" s="43"/>
      <c r="W157" s="43"/>
      <c r="X157" s="43"/>
      <c r="Y157" s="43"/>
      <c r="Z157" s="43"/>
      <c r="AA157" s="43"/>
      <c r="AB157" s="43"/>
      <c r="AC157" s="43"/>
      <c r="AD157" s="43"/>
      <c r="AE157" s="43"/>
      <c r="AF157" s="43">
        <v>0</v>
      </c>
      <c r="AG157" s="43">
        <v>0.68779999999999997</v>
      </c>
      <c r="AH157" s="43">
        <v>21.937100000000001</v>
      </c>
      <c r="AI157" s="43">
        <v>1</v>
      </c>
      <c r="AJ157" s="43"/>
      <c r="AK157" s="43"/>
      <c r="AL157" s="43"/>
      <c r="AM157" s="43"/>
      <c r="AN157" s="43"/>
      <c r="AO157" s="43"/>
      <c r="AP157" s="43"/>
    </row>
    <row r="158" spans="1:42" x14ac:dyDescent="0.25">
      <c r="A158">
        <v>60</v>
      </c>
      <c r="B158" s="42" t="s">
        <v>577</v>
      </c>
      <c r="C158" s="42"/>
      <c r="D158" s="42"/>
      <c r="E158" s="42"/>
      <c r="F158" s="43">
        <v>20741.849999999999</v>
      </c>
      <c r="G158" s="43">
        <v>1.2847</v>
      </c>
      <c r="H158" s="43">
        <v>3.5177</v>
      </c>
      <c r="I158" s="43">
        <v>18.470400000000001</v>
      </c>
      <c r="J158" s="43">
        <v>33.390700000000002</v>
      </c>
      <c r="K158" s="43">
        <v>23.974499999999999</v>
      </c>
      <c r="L158" s="43">
        <v>18.4407</v>
      </c>
      <c r="M158" s="43">
        <v>28.9177</v>
      </c>
      <c r="N158" s="43">
        <v>17.736699999999999</v>
      </c>
      <c r="O158" s="43">
        <v>13.867000000000001</v>
      </c>
      <c r="P158" s="43">
        <v>14.0177</v>
      </c>
      <c r="Q158" s="43"/>
      <c r="R158" s="43"/>
      <c r="S158" s="43"/>
      <c r="T158" s="43"/>
      <c r="U158" s="43"/>
      <c r="V158" s="43"/>
      <c r="W158" s="43"/>
      <c r="X158" s="43"/>
      <c r="Y158" s="43"/>
      <c r="Z158" s="43"/>
      <c r="AA158" s="43"/>
      <c r="AB158" s="43"/>
      <c r="AC158" s="43"/>
      <c r="AD158" s="43"/>
      <c r="AE158" s="43"/>
      <c r="AF158" s="43">
        <v>0</v>
      </c>
      <c r="AG158" s="43">
        <v>0.84840000000000004</v>
      </c>
      <c r="AH158" s="43">
        <v>20.342300000000002</v>
      </c>
      <c r="AI158" s="43">
        <v>1</v>
      </c>
      <c r="AJ158" s="43"/>
      <c r="AK158" s="43"/>
      <c r="AL158" s="43"/>
      <c r="AM158" s="43"/>
      <c r="AN158" s="43"/>
      <c r="AO158" s="43"/>
      <c r="AP158" s="43"/>
    </row>
    <row r="159" spans="1:42" x14ac:dyDescent="0.25">
      <c r="A159">
        <v>312</v>
      </c>
      <c r="B159" s="42" t="s">
        <v>578</v>
      </c>
      <c r="C159" s="42"/>
      <c r="D159" s="42"/>
      <c r="E159" s="42"/>
      <c r="F159" s="43">
        <v>32561.48</v>
      </c>
      <c r="G159" s="43">
        <v>1.393</v>
      </c>
      <c r="H159" s="43">
        <v>3.6867000000000001</v>
      </c>
      <c r="I159" s="43">
        <v>18.8279</v>
      </c>
      <c r="J159" s="43">
        <v>34.788800000000002</v>
      </c>
      <c r="K159" s="43">
        <v>25.232500000000002</v>
      </c>
      <c r="L159" s="43">
        <v>19.700600000000001</v>
      </c>
      <c r="M159" s="43">
        <v>30.247399999999999</v>
      </c>
      <c r="N159" s="43">
        <v>19.021699999999999</v>
      </c>
      <c r="O159" s="43">
        <v>15.148</v>
      </c>
      <c r="P159" s="43">
        <v>15.307499999999999</v>
      </c>
      <c r="Q159" s="43"/>
      <c r="R159" s="43"/>
      <c r="S159" s="43"/>
      <c r="T159" s="43"/>
      <c r="U159" s="43"/>
      <c r="V159" s="43"/>
      <c r="W159" s="43"/>
      <c r="X159" s="43"/>
      <c r="Y159" s="43"/>
      <c r="Z159" s="43"/>
      <c r="AA159" s="43"/>
      <c r="AB159" s="43"/>
      <c r="AC159" s="43"/>
      <c r="AD159" s="43"/>
      <c r="AE159" s="43"/>
      <c r="AF159" s="43">
        <v>0</v>
      </c>
      <c r="AG159" s="43">
        <v>0.90480000000000005</v>
      </c>
      <c r="AH159" s="43">
        <v>20.506599999999999</v>
      </c>
      <c r="AI159" s="43">
        <v>1</v>
      </c>
      <c r="AJ159" s="43"/>
      <c r="AK159" s="43"/>
      <c r="AL159" s="43"/>
      <c r="AM159" s="43"/>
      <c r="AN159" s="43"/>
      <c r="AO159" s="43"/>
      <c r="AP159" s="43"/>
    </row>
    <row r="160" spans="1:42" x14ac:dyDescent="0.25">
      <c r="A160">
        <v>336</v>
      </c>
      <c r="B160" s="42" t="s">
        <v>1046</v>
      </c>
      <c r="C160" s="42"/>
      <c r="D160" s="42"/>
      <c r="E160" s="42"/>
      <c r="F160" s="43">
        <v>8453.98</v>
      </c>
      <c r="G160" s="43">
        <v>2.0007999999999999</v>
      </c>
      <c r="H160" s="43">
        <v>1.5820000000000001</v>
      </c>
      <c r="I160" s="43">
        <v>17.811199999999999</v>
      </c>
      <c r="J160" s="43">
        <v>34.656799999999997</v>
      </c>
      <c r="K160" s="43">
        <v>20.231999999999999</v>
      </c>
      <c r="L160" s="43">
        <v>16.8416</v>
      </c>
      <c r="M160" s="43">
        <v>28.558700000000002</v>
      </c>
      <c r="N160" s="43">
        <v>20.6142</v>
      </c>
      <c r="O160" s="43">
        <v>15.6229</v>
      </c>
      <c r="P160" s="43">
        <v>16.414200000000001</v>
      </c>
      <c r="Q160" s="43"/>
      <c r="R160" s="43"/>
      <c r="S160" s="43"/>
      <c r="T160" s="43"/>
      <c r="U160" s="43"/>
      <c r="V160" s="43"/>
      <c r="W160" s="43"/>
      <c r="X160" s="43"/>
      <c r="Y160" s="43"/>
      <c r="Z160" s="43"/>
      <c r="AA160" s="43"/>
      <c r="AB160" s="43"/>
      <c r="AC160" s="43"/>
      <c r="AD160" s="43"/>
      <c r="AE160" s="43"/>
      <c r="AF160" s="43">
        <v>0</v>
      </c>
      <c r="AG160" s="43">
        <v>0.74019999999999997</v>
      </c>
      <c r="AH160" s="43">
        <v>23.2683</v>
      </c>
      <c r="AI160" s="43">
        <v>1</v>
      </c>
      <c r="AJ160" s="43"/>
      <c r="AK160" s="43"/>
      <c r="AL160" s="43"/>
      <c r="AM160" s="43"/>
      <c r="AN160" s="43"/>
      <c r="AO160" s="43"/>
      <c r="AP160" s="43"/>
    </row>
    <row r="161" spans="1:42" x14ac:dyDescent="0.25">
      <c r="A161">
        <v>32</v>
      </c>
      <c r="B161" s="42" t="s">
        <v>1047</v>
      </c>
      <c r="C161" s="42"/>
      <c r="D161" s="42"/>
      <c r="E161" s="42"/>
      <c r="F161" s="43">
        <v>28382.5</v>
      </c>
      <c r="G161" s="43">
        <v>8.1325000000000003</v>
      </c>
      <c r="H161" s="43">
        <v>15.367800000000001</v>
      </c>
      <c r="I161" s="43">
        <v>27.925999999999998</v>
      </c>
      <c r="J161" s="43">
        <v>37.907299999999999</v>
      </c>
      <c r="K161" s="43">
        <v>28.327500000000001</v>
      </c>
      <c r="L161" s="43">
        <v>20.0547</v>
      </c>
      <c r="M161" s="43">
        <v>23.789200000000001</v>
      </c>
      <c r="N161" s="43">
        <v>17.954699999999999</v>
      </c>
      <c r="O161" s="43">
        <v>13.4473</v>
      </c>
      <c r="P161" s="43">
        <v>15.7301</v>
      </c>
      <c r="Q161" s="43"/>
      <c r="R161" s="43"/>
      <c r="S161" s="43"/>
      <c r="T161" s="43"/>
      <c r="U161" s="43"/>
      <c r="V161" s="43"/>
      <c r="W161" s="43"/>
      <c r="X161" s="43"/>
      <c r="Y161" s="43"/>
      <c r="Z161" s="43"/>
      <c r="AA161" s="43"/>
      <c r="AB161" s="43"/>
      <c r="AC161" s="43"/>
      <c r="AD161" s="43"/>
      <c r="AE161" s="43"/>
      <c r="AF161" s="43">
        <v>0</v>
      </c>
      <c r="AG161" s="43">
        <v>1.0064</v>
      </c>
      <c r="AH161" s="43">
        <v>12.0768</v>
      </c>
      <c r="AI161" s="43">
        <v>1</v>
      </c>
      <c r="AJ161" s="43"/>
      <c r="AK161" s="43"/>
      <c r="AL161" s="43"/>
      <c r="AM161" s="43"/>
      <c r="AN161" s="43"/>
      <c r="AO161" s="43"/>
      <c r="AP161" s="43"/>
    </row>
    <row r="162" spans="1:42" x14ac:dyDescent="0.25">
      <c r="A162">
        <v>316</v>
      </c>
      <c r="B162" s="42" t="s">
        <v>1048</v>
      </c>
      <c r="C162" s="42"/>
      <c r="D162" s="42"/>
      <c r="E162" s="42"/>
      <c r="F162" s="43">
        <v>43812.27</v>
      </c>
      <c r="G162" s="43">
        <v>8.1638999999999999</v>
      </c>
      <c r="H162" s="43">
        <v>15.472200000000001</v>
      </c>
      <c r="I162" s="43">
        <v>28.160699999999999</v>
      </c>
      <c r="J162" s="43">
        <v>39.049399999999999</v>
      </c>
      <c r="K162" s="43">
        <v>29.560500000000001</v>
      </c>
      <c r="L162" s="43">
        <v>21.432400000000001</v>
      </c>
      <c r="M162" s="43">
        <v>25.394300000000001</v>
      </c>
      <c r="N162" s="43">
        <v>19.5136</v>
      </c>
      <c r="O162" s="43">
        <v>15.008699999999999</v>
      </c>
      <c r="P162" s="43">
        <v>17.278300000000002</v>
      </c>
      <c r="Q162" s="43"/>
      <c r="R162" s="43"/>
      <c r="S162" s="43"/>
      <c r="T162" s="43"/>
      <c r="U162" s="43"/>
      <c r="V162" s="43"/>
      <c r="W162" s="43"/>
      <c r="X162" s="43"/>
      <c r="Y162" s="43"/>
      <c r="Z162" s="43"/>
      <c r="AA162" s="43"/>
      <c r="AB162" s="43"/>
      <c r="AC162" s="43"/>
      <c r="AD162" s="43"/>
      <c r="AE162" s="43"/>
      <c r="AF162" s="43">
        <v>0</v>
      </c>
      <c r="AG162" s="43">
        <v>1.1241000000000001</v>
      </c>
      <c r="AH162" s="43">
        <v>12.165800000000001</v>
      </c>
      <c r="AI162" s="43">
        <v>1</v>
      </c>
      <c r="AJ162" s="43"/>
      <c r="AK162" s="43"/>
      <c r="AL162" s="43"/>
      <c r="AM162" s="43"/>
      <c r="AN162" s="43"/>
      <c r="AO162" s="43"/>
      <c r="AP162" s="43"/>
    </row>
    <row r="163" spans="1:42" x14ac:dyDescent="0.25">
      <c r="A163">
        <v>107</v>
      </c>
      <c r="B163" s="42" t="s">
        <v>1049</v>
      </c>
      <c r="C163" s="42"/>
      <c r="D163" s="42"/>
      <c r="E163" s="42"/>
      <c r="F163" s="43">
        <v>5246.6801759999998</v>
      </c>
      <c r="G163" s="43">
        <v>2.4060000000000001</v>
      </c>
      <c r="H163" s="43">
        <v>4.9206000000000003</v>
      </c>
      <c r="I163" s="43">
        <v>16.7044</v>
      </c>
      <c r="J163" s="43">
        <v>27.220600000000001</v>
      </c>
      <c r="K163" s="43">
        <v>14.1463</v>
      </c>
      <c r="L163" s="43">
        <v>7.9160000000000004</v>
      </c>
      <c r="M163" s="43">
        <v>16.444600000000001</v>
      </c>
      <c r="N163" s="43">
        <v>13.090400000000001</v>
      </c>
      <c r="O163" s="43">
        <v>11.862399999999999</v>
      </c>
      <c r="P163" s="43">
        <v>10.749000000000001</v>
      </c>
      <c r="Q163" s="43"/>
      <c r="R163" s="43"/>
      <c r="S163" s="43"/>
      <c r="T163" s="43"/>
      <c r="U163" s="43"/>
      <c r="V163" s="43"/>
      <c r="W163" s="43"/>
      <c r="X163" s="43"/>
      <c r="Y163" s="43"/>
      <c r="Z163" s="43"/>
      <c r="AA163" s="43"/>
      <c r="AB163" s="43"/>
      <c r="AC163" s="43"/>
      <c r="AD163" s="43"/>
      <c r="AE163" s="43"/>
      <c r="AF163" s="43">
        <v>0</v>
      </c>
      <c r="AG163" s="43">
        <v>0.32390000000000002</v>
      </c>
      <c r="AH163" s="43">
        <v>17.558700000000002</v>
      </c>
      <c r="AI163" s="43">
        <v>1</v>
      </c>
      <c r="AJ163" s="43"/>
      <c r="AK163" s="43"/>
      <c r="AL163" s="43"/>
      <c r="AM163" s="43"/>
      <c r="AN163" s="43"/>
      <c r="AO163" s="43"/>
      <c r="AP163" s="43"/>
    </row>
    <row r="164" spans="1:42" x14ac:dyDescent="0.25">
      <c r="A164">
        <v>20</v>
      </c>
      <c r="B164" s="42" t="s">
        <v>305</v>
      </c>
      <c r="C164" s="42"/>
      <c r="D164" s="42"/>
      <c r="E164" s="42"/>
      <c r="F164" s="43">
        <v>23440.91</v>
      </c>
      <c r="G164" s="43">
        <v>0.45750000000000002</v>
      </c>
      <c r="H164" s="43">
        <v>2.6457999999999999</v>
      </c>
      <c r="I164" s="43">
        <v>15.8451</v>
      </c>
      <c r="J164" s="43">
        <v>25.188400000000001</v>
      </c>
      <c r="K164" s="43">
        <v>20.555900000000001</v>
      </c>
      <c r="L164" s="43">
        <v>16.203299999999999</v>
      </c>
      <c r="M164" s="43">
        <v>26.103300000000001</v>
      </c>
      <c r="N164" s="43">
        <v>15.7829</v>
      </c>
      <c r="O164" s="43">
        <v>13.2224</v>
      </c>
      <c r="P164" s="43">
        <v>12.582100000000001</v>
      </c>
      <c r="Q164" s="43"/>
      <c r="R164" s="43"/>
      <c r="S164" s="43"/>
      <c r="T164" s="43"/>
      <c r="U164" s="43"/>
      <c r="V164" s="43"/>
      <c r="W164" s="43"/>
      <c r="X164" s="43"/>
      <c r="Y164" s="43"/>
      <c r="Z164" s="43"/>
      <c r="AA164" s="43"/>
      <c r="AB164" s="43"/>
      <c r="AC164" s="43"/>
      <c r="AD164" s="43"/>
      <c r="AE164" s="43"/>
      <c r="AF164" s="43">
        <v>0</v>
      </c>
      <c r="AG164" s="43">
        <v>0.82720000000000005</v>
      </c>
      <c r="AH164" s="43">
        <v>18.0124</v>
      </c>
      <c r="AI164" s="43">
        <v>1</v>
      </c>
      <c r="AJ164" s="43"/>
      <c r="AK164" s="43"/>
      <c r="AL164" s="43"/>
      <c r="AM164" s="43"/>
      <c r="AN164" s="43"/>
      <c r="AO164" s="43"/>
      <c r="AP164" s="43"/>
    </row>
    <row r="165" spans="1:42" x14ac:dyDescent="0.25">
      <c r="A165">
        <v>300</v>
      </c>
      <c r="B165" s="42" t="s">
        <v>306</v>
      </c>
      <c r="C165" s="42"/>
      <c r="D165" s="42"/>
      <c r="E165" s="42"/>
      <c r="F165" s="43">
        <v>29749.654936967301</v>
      </c>
      <c r="G165" s="43">
        <v>0.59960000000000002</v>
      </c>
      <c r="H165" s="43">
        <v>2.8517999999999999</v>
      </c>
      <c r="I165" s="43">
        <v>16.344999999999999</v>
      </c>
      <c r="J165" s="43">
        <v>27.0412</v>
      </c>
      <c r="K165" s="43">
        <v>22.227599999999999</v>
      </c>
      <c r="L165" s="43">
        <v>17.7989</v>
      </c>
      <c r="M165" s="43">
        <v>27.777999999999999</v>
      </c>
      <c r="N165" s="43">
        <v>17.334700000000002</v>
      </c>
      <c r="O165" s="43">
        <v>14.730700000000001</v>
      </c>
      <c r="P165" s="43">
        <v>14.1228</v>
      </c>
      <c r="Q165" s="43"/>
      <c r="R165" s="43"/>
      <c r="S165" s="43"/>
      <c r="T165" s="43"/>
      <c r="U165" s="43"/>
      <c r="V165" s="43"/>
      <c r="W165" s="43"/>
      <c r="X165" s="43"/>
      <c r="Y165" s="43"/>
      <c r="Z165" s="43"/>
      <c r="AA165" s="43"/>
      <c r="AB165" s="43"/>
      <c r="AC165" s="43"/>
      <c r="AD165" s="43"/>
      <c r="AE165" s="43"/>
      <c r="AF165" s="43">
        <v>0</v>
      </c>
      <c r="AG165" s="43">
        <v>0.90880000000000005</v>
      </c>
      <c r="AH165" s="43">
        <v>18.1707</v>
      </c>
      <c r="AI165" s="43">
        <v>1</v>
      </c>
      <c r="AJ165" s="43"/>
      <c r="AK165" s="43"/>
      <c r="AL165" s="43"/>
      <c r="AM165" s="43"/>
      <c r="AN165" s="43"/>
      <c r="AO165" s="43"/>
      <c r="AP165" s="43"/>
    </row>
    <row r="166" spans="1:42" x14ac:dyDescent="0.25">
      <c r="A166">
        <v>21</v>
      </c>
      <c r="B166" s="42" t="s">
        <v>307</v>
      </c>
      <c r="C166" s="42"/>
      <c r="D166" s="42"/>
      <c r="E166" s="42"/>
      <c r="F166" s="43">
        <v>10254.42</v>
      </c>
      <c r="G166" s="43">
        <v>1.0251999999999999</v>
      </c>
      <c r="H166" s="43">
        <v>3.4073000000000002</v>
      </c>
      <c r="I166" s="43">
        <v>18.2043</v>
      </c>
      <c r="J166" s="43">
        <v>30.252199999999998</v>
      </c>
      <c r="K166" s="43">
        <v>22.319700000000001</v>
      </c>
      <c r="L166" s="43">
        <v>17.302800000000001</v>
      </c>
      <c r="M166" s="43">
        <v>27.576000000000001</v>
      </c>
      <c r="N166" s="43">
        <v>17.061199999999999</v>
      </c>
      <c r="O166" s="43">
        <v>13.7943</v>
      </c>
      <c r="P166" s="43">
        <v>13.6142</v>
      </c>
      <c r="Q166" s="43"/>
      <c r="R166" s="43"/>
      <c r="S166" s="43"/>
      <c r="T166" s="43"/>
      <c r="U166" s="43"/>
      <c r="V166" s="43"/>
      <c r="W166" s="43"/>
      <c r="X166" s="43"/>
      <c r="Y166" s="43"/>
      <c r="Z166" s="43"/>
      <c r="AA166" s="43"/>
      <c r="AB166" s="43"/>
      <c r="AC166" s="43"/>
      <c r="AD166" s="43"/>
      <c r="AE166" s="43"/>
      <c r="AF166" s="43">
        <v>0</v>
      </c>
      <c r="AG166" s="43">
        <v>0.82420000000000004</v>
      </c>
      <c r="AH166" s="43">
        <v>19.367599999999999</v>
      </c>
      <c r="AI166" s="43">
        <v>1</v>
      </c>
      <c r="AJ166" s="43"/>
      <c r="AK166" s="43"/>
      <c r="AL166" s="43"/>
      <c r="AM166" s="43"/>
      <c r="AN166" s="43"/>
      <c r="AO166" s="43"/>
      <c r="AP166" s="43"/>
    </row>
    <row r="167" spans="1:42" x14ac:dyDescent="0.25">
      <c r="A167">
        <v>298</v>
      </c>
      <c r="B167" s="42" t="s">
        <v>308</v>
      </c>
      <c r="C167" s="42"/>
      <c r="D167" s="42"/>
      <c r="E167" s="42"/>
      <c r="F167" s="43">
        <v>12991.0044359933</v>
      </c>
      <c r="G167" s="43">
        <v>1.1551</v>
      </c>
      <c r="H167" s="43">
        <v>3.6145999999999998</v>
      </c>
      <c r="I167" s="43">
        <v>18.702500000000001</v>
      </c>
      <c r="J167" s="43">
        <v>32.112099999999998</v>
      </c>
      <c r="K167" s="43">
        <v>23.9892</v>
      </c>
      <c r="L167" s="43">
        <v>18.8841</v>
      </c>
      <c r="M167" s="43">
        <v>29.240400000000001</v>
      </c>
      <c r="N167" s="43">
        <v>18.605399999999999</v>
      </c>
      <c r="O167" s="43">
        <v>15.276899999999999</v>
      </c>
      <c r="P167" s="43">
        <v>15.132300000000001</v>
      </c>
      <c r="Q167" s="43"/>
      <c r="R167" s="43"/>
      <c r="S167" s="43"/>
      <c r="T167" s="43"/>
      <c r="U167" s="43"/>
      <c r="V167" s="43"/>
      <c r="W167" s="43"/>
      <c r="X167" s="43"/>
      <c r="Y167" s="43"/>
      <c r="Z167" s="43"/>
      <c r="AA167" s="43"/>
      <c r="AB167" s="43"/>
      <c r="AC167" s="43"/>
      <c r="AD167" s="43"/>
      <c r="AE167" s="43"/>
      <c r="AF167" s="43">
        <v>0</v>
      </c>
      <c r="AG167" s="43">
        <v>0.89949999999999997</v>
      </c>
      <c r="AH167" s="43">
        <v>19.524000000000001</v>
      </c>
      <c r="AI167" s="43">
        <v>1</v>
      </c>
      <c r="AJ167" s="43"/>
      <c r="AK167" s="43"/>
      <c r="AL167" s="43"/>
      <c r="AM167" s="43"/>
      <c r="AN167" s="43"/>
      <c r="AO167" s="43"/>
      <c r="AP167" s="43"/>
    </row>
    <row r="168" spans="1:42" x14ac:dyDescent="0.25">
      <c r="A168">
        <v>22</v>
      </c>
      <c r="B168" s="42" t="s">
        <v>579</v>
      </c>
      <c r="C168" s="42"/>
      <c r="D168" s="42"/>
      <c r="E168" s="42"/>
      <c r="F168" s="43">
        <v>32755.09</v>
      </c>
      <c r="G168" s="43">
        <v>1.2049000000000001</v>
      </c>
      <c r="H168" s="43">
        <v>3.3971</v>
      </c>
      <c r="I168" s="43">
        <v>18.263500000000001</v>
      </c>
      <c r="J168" s="43">
        <v>32.431800000000003</v>
      </c>
      <c r="K168" s="43">
        <v>23.441099999999999</v>
      </c>
      <c r="L168" s="43">
        <v>18.109500000000001</v>
      </c>
      <c r="M168" s="43">
        <v>28.7621</v>
      </c>
      <c r="N168" s="43">
        <v>17.684200000000001</v>
      </c>
      <c r="O168" s="43">
        <v>13.858000000000001</v>
      </c>
      <c r="P168" s="43">
        <v>13.9686</v>
      </c>
      <c r="Q168" s="43"/>
      <c r="R168" s="43"/>
      <c r="S168" s="43"/>
      <c r="T168" s="43"/>
      <c r="U168" s="43"/>
      <c r="V168" s="43"/>
      <c r="W168" s="43"/>
      <c r="X168" s="43"/>
      <c r="Y168" s="43"/>
      <c r="Z168" s="43"/>
      <c r="AA168" s="43"/>
      <c r="AB168" s="43"/>
      <c r="AC168" s="43"/>
      <c r="AD168" s="43"/>
      <c r="AE168" s="43"/>
      <c r="AF168" s="43">
        <v>0</v>
      </c>
      <c r="AG168" s="43">
        <v>0.83960000000000001</v>
      </c>
      <c r="AH168" s="43">
        <v>20.398599999999998</v>
      </c>
      <c r="AI168" s="43">
        <v>1</v>
      </c>
      <c r="AJ168" s="43"/>
      <c r="AK168" s="43"/>
      <c r="AL168" s="43"/>
      <c r="AM168" s="43"/>
      <c r="AN168" s="43"/>
      <c r="AO168" s="43"/>
      <c r="AP168" s="43"/>
    </row>
    <row r="169" spans="1:42" x14ac:dyDescent="0.25">
      <c r="A169">
        <v>379</v>
      </c>
      <c r="B169" s="42" t="s">
        <v>580</v>
      </c>
      <c r="C169" s="42"/>
      <c r="D169" s="42"/>
      <c r="E169" s="42"/>
      <c r="F169" s="43">
        <v>41372.303930621201</v>
      </c>
      <c r="G169" s="43">
        <v>1.3223</v>
      </c>
      <c r="H169" s="43">
        <v>3.5908000000000002</v>
      </c>
      <c r="I169" s="43">
        <v>18.732500000000002</v>
      </c>
      <c r="J169" s="43">
        <v>34.243499999999997</v>
      </c>
      <c r="K169" s="43">
        <v>25.068200000000001</v>
      </c>
      <c r="L169" s="43">
        <v>19.648900000000001</v>
      </c>
      <c r="M169" s="43">
        <v>30.392199999999999</v>
      </c>
      <c r="N169" s="43">
        <v>19.204899999999999</v>
      </c>
      <c r="O169" s="43">
        <v>15.3043</v>
      </c>
      <c r="P169" s="43">
        <v>15.4504</v>
      </c>
      <c r="Q169" s="43"/>
      <c r="R169" s="43"/>
      <c r="S169" s="43"/>
      <c r="T169" s="43"/>
      <c r="U169" s="43"/>
      <c r="V169" s="43"/>
      <c r="W169" s="43"/>
      <c r="X169" s="43"/>
      <c r="Y169" s="43"/>
      <c r="Z169" s="43"/>
      <c r="AA169" s="43"/>
      <c r="AB169" s="43"/>
      <c r="AC169" s="43"/>
      <c r="AD169" s="43"/>
      <c r="AE169" s="43"/>
      <c r="AF169" s="43">
        <v>0</v>
      </c>
      <c r="AG169" s="43">
        <v>0.90880000000000005</v>
      </c>
      <c r="AH169" s="43">
        <v>20.570799999999998</v>
      </c>
      <c r="AI169" s="43">
        <v>1</v>
      </c>
      <c r="AJ169" s="43"/>
      <c r="AK169" s="43"/>
      <c r="AL169" s="43"/>
      <c r="AM169" s="43"/>
      <c r="AN169" s="43"/>
      <c r="AO169" s="43"/>
      <c r="AP169" s="43"/>
    </row>
    <row r="170" spans="1:42" x14ac:dyDescent="0.25">
      <c r="A170">
        <v>394</v>
      </c>
      <c r="B170" s="42" t="s">
        <v>1050</v>
      </c>
      <c r="C170" s="42"/>
      <c r="D170" s="42"/>
      <c r="E170" s="42"/>
      <c r="F170" s="43">
        <v>46851.450942001597</v>
      </c>
      <c r="G170" s="43">
        <v>-3.5617999999999999</v>
      </c>
      <c r="H170" s="43">
        <v>-12.022600000000001</v>
      </c>
      <c r="I170" s="43">
        <v>6.2282000000000002</v>
      </c>
      <c r="J170" s="43">
        <v>23.245000000000001</v>
      </c>
      <c r="K170" s="43">
        <v>8.5251999999999999</v>
      </c>
      <c r="L170" s="43">
        <v>11.171799999999999</v>
      </c>
      <c r="M170" s="43">
        <v>28.7087</v>
      </c>
      <c r="N170" s="43">
        <v>19.467600000000001</v>
      </c>
      <c r="O170" s="43">
        <v>21.414400000000001</v>
      </c>
      <c r="P170" s="43">
        <v>16.688600000000001</v>
      </c>
      <c r="Q170" s="43"/>
      <c r="R170" s="43"/>
      <c r="S170" s="43"/>
      <c r="T170" s="43"/>
      <c r="U170" s="43"/>
      <c r="V170" s="43"/>
      <c r="W170" s="43"/>
      <c r="X170" s="43"/>
      <c r="Y170" s="43"/>
      <c r="Z170" s="43"/>
      <c r="AA170" s="43"/>
      <c r="AB170" s="43"/>
      <c r="AC170" s="43"/>
      <c r="AD170" s="43"/>
      <c r="AE170" s="43"/>
      <c r="AF170" s="43">
        <v>0</v>
      </c>
      <c r="AG170" s="43">
        <v>0.52629999999999999</v>
      </c>
      <c r="AH170" s="43">
        <v>34.5837</v>
      </c>
      <c r="AI170" s="43">
        <v>1</v>
      </c>
      <c r="AJ170" s="43"/>
      <c r="AK170" s="43"/>
      <c r="AL170" s="43"/>
      <c r="AM170" s="43"/>
      <c r="AN170" s="43"/>
      <c r="AO170" s="43"/>
      <c r="AP170" s="43"/>
    </row>
    <row r="171" spans="1:42" x14ac:dyDescent="0.25">
      <c r="A171">
        <v>14</v>
      </c>
      <c r="B171" s="42" t="s">
        <v>1051</v>
      </c>
      <c r="C171" s="42"/>
      <c r="D171" s="42"/>
      <c r="E171" s="42"/>
      <c r="F171" s="43">
        <v>19978.2</v>
      </c>
      <c r="G171" s="43">
        <v>5.4839000000000002</v>
      </c>
      <c r="H171" s="43">
        <v>5.5204000000000004</v>
      </c>
      <c r="I171" s="43">
        <v>51.855400000000003</v>
      </c>
      <c r="J171" s="43">
        <v>93.006299999999996</v>
      </c>
      <c r="K171" s="43">
        <v>55.968699999999998</v>
      </c>
      <c r="L171" s="43">
        <v>40.784399999999998</v>
      </c>
      <c r="M171" s="43">
        <v>45.942599999999999</v>
      </c>
      <c r="N171" s="43">
        <v>23.072199999999999</v>
      </c>
      <c r="O171" s="43">
        <v>11.920500000000001</v>
      </c>
      <c r="P171" s="43">
        <v>10.5578</v>
      </c>
      <c r="Q171" s="43"/>
      <c r="R171" s="43"/>
      <c r="S171" s="43"/>
      <c r="T171" s="43"/>
      <c r="U171" s="43"/>
      <c r="V171" s="43"/>
      <c r="W171" s="43"/>
      <c r="X171" s="43"/>
      <c r="Y171" s="43"/>
      <c r="Z171" s="43"/>
      <c r="AA171" s="43"/>
      <c r="AB171" s="43"/>
      <c r="AC171" s="43"/>
      <c r="AD171" s="43"/>
      <c r="AE171" s="43"/>
      <c r="AF171" s="43">
        <v>0</v>
      </c>
      <c r="AG171" s="43">
        <v>1.2144999999999999</v>
      </c>
      <c r="AH171" s="43">
        <v>28.206299999999999</v>
      </c>
      <c r="AI171" s="43">
        <v>1</v>
      </c>
      <c r="AJ171" s="43"/>
      <c r="AK171" s="43"/>
      <c r="AL171" s="43"/>
      <c r="AM171" s="43"/>
      <c r="AN171" s="43"/>
      <c r="AO171" s="43"/>
      <c r="AP171" s="43"/>
    </row>
    <row r="172" spans="1:42" x14ac:dyDescent="0.25">
      <c r="A172">
        <v>402</v>
      </c>
      <c r="B172" s="42" t="s">
        <v>1052</v>
      </c>
      <c r="C172" s="42"/>
      <c r="D172" s="42"/>
      <c r="E172" s="42"/>
      <c r="F172" s="43">
        <v>32652.266431367101</v>
      </c>
      <c r="G172" s="43">
        <v>5.4926000000000004</v>
      </c>
      <c r="H172" s="43">
        <v>5.93</v>
      </c>
      <c r="I172" s="43">
        <v>54.229100000000003</v>
      </c>
      <c r="J172" s="43">
        <v>99.718299999999999</v>
      </c>
      <c r="K172" s="43">
        <v>61.765999999999998</v>
      </c>
      <c r="L172" s="43">
        <v>46.341999999999999</v>
      </c>
      <c r="M172" s="43">
        <v>51.6477</v>
      </c>
      <c r="N172" s="43">
        <v>27.962900000000001</v>
      </c>
      <c r="O172" s="43">
        <v>16.0322</v>
      </c>
      <c r="P172" s="43">
        <v>14.429600000000001</v>
      </c>
      <c r="Q172" s="43"/>
      <c r="R172" s="43"/>
      <c r="S172" s="43"/>
      <c r="T172" s="43"/>
      <c r="U172" s="43"/>
      <c r="V172" s="43"/>
      <c r="W172" s="43"/>
      <c r="X172" s="43"/>
      <c r="Y172" s="43"/>
      <c r="Z172" s="43"/>
      <c r="AA172" s="43"/>
      <c r="AB172" s="43"/>
      <c r="AC172" s="43"/>
      <c r="AD172" s="43"/>
      <c r="AE172" s="43"/>
      <c r="AF172" s="43">
        <v>0</v>
      </c>
      <c r="AG172" s="43">
        <v>1.3803000000000001</v>
      </c>
      <c r="AH172" s="43">
        <v>29.0929</v>
      </c>
      <c r="AI172" s="43">
        <v>1</v>
      </c>
      <c r="AJ172" s="43"/>
      <c r="AK172" s="43"/>
      <c r="AL172" s="43"/>
      <c r="AM172" s="43"/>
      <c r="AN172" s="43"/>
      <c r="AO172" s="43"/>
      <c r="AP172" s="43"/>
    </row>
    <row r="173" spans="1:42" x14ac:dyDescent="0.25">
      <c r="A173">
        <v>23</v>
      </c>
      <c r="B173" s="42" t="s">
        <v>1053</v>
      </c>
      <c r="C173" s="42"/>
      <c r="D173" s="42"/>
      <c r="E173" s="42"/>
      <c r="F173" s="43">
        <v>15745.13</v>
      </c>
      <c r="G173" s="43">
        <v>-1.6155999999999999</v>
      </c>
      <c r="H173" s="43">
        <v>-7.3929999999999998</v>
      </c>
      <c r="I173" s="43">
        <v>9.7402999999999995</v>
      </c>
      <c r="J173" s="43">
        <v>24.1416</v>
      </c>
      <c r="K173" s="43">
        <v>7.7488999999999999</v>
      </c>
      <c r="L173" s="43">
        <v>10.192399999999999</v>
      </c>
      <c r="M173" s="43">
        <v>23.032399999999999</v>
      </c>
      <c r="N173" s="43">
        <v>15.907999999999999</v>
      </c>
      <c r="O173" s="43">
        <v>15.835100000000001</v>
      </c>
      <c r="P173" s="43">
        <v>12.3041</v>
      </c>
      <c r="Q173" s="43"/>
      <c r="R173" s="43"/>
      <c r="S173" s="43"/>
      <c r="T173" s="43"/>
      <c r="U173" s="43"/>
      <c r="V173" s="43"/>
      <c r="W173" s="43"/>
      <c r="X173" s="43"/>
      <c r="Y173" s="43"/>
      <c r="Z173" s="43"/>
      <c r="AA173" s="43"/>
      <c r="AB173" s="43"/>
      <c r="AC173" s="43"/>
      <c r="AD173" s="43"/>
      <c r="AE173" s="43"/>
      <c r="AF173" s="43">
        <v>0</v>
      </c>
      <c r="AG173" s="43">
        <v>0.46160000000000001</v>
      </c>
      <c r="AH173" s="43">
        <v>27.531199999999998</v>
      </c>
      <c r="AI173" s="43">
        <v>1</v>
      </c>
      <c r="AJ173" s="43"/>
      <c r="AK173" s="43"/>
      <c r="AL173" s="43"/>
      <c r="AM173" s="43"/>
      <c r="AN173" s="43"/>
      <c r="AO173" s="43"/>
      <c r="AP173" s="43"/>
    </row>
    <row r="174" spans="1:42" x14ac:dyDescent="0.25">
      <c r="A174">
        <v>408</v>
      </c>
      <c r="B174" s="42" t="s">
        <v>1054</v>
      </c>
      <c r="C174" s="42"/>
      <c r="D174" s="42"/>
      <c r="E174" s="42"/>
      <c r="F174" s="43">
        <v>20608.349490139099</v>
      </c>
      <c r="G174" s="43">
        <v>-1.506</v>
      </c>
      <c r="H174" s="43">
        <v>-7.2877000000000001</v>
      </c>
      <c r="I174" s="43">
        <v>10.020899999999999</v>
      </c>
      <c r="J174" s="43">
        <v>26.4741</v>
      </c>
      <c r="K174" s="43">
        <v>9.7527000000000008</v>
      </c>
      <c r="L174" s="43">
        <v>12.1287</v>
      </c>
      <c r="M174" s="43">
        <v>25.133299999999998</v>
      </c>
      <c r="N174" s="43">
        <v>17.9602</v>
      </c>
      <c r="O174" s="43">
        <v>17.918700000000001</v>
      </c>
      <c r="P174" s="43">
        <v>14.349299999999999</v>
      </c>
      <c r="Q174" s="43"/>
      <c r="R174" s="43"/>
      <c r="S174" s="43"/>
      <c r="T174" s="43"/>
      <c r="U174" s="43"/>
      <c r="V174" s="43"/>
      <c r="W174" s="43"/>
      <c r="X174" s="43"/>
      <c r="Y174" s="43"/>
      <c r="Z174" s="43"/>
      <c r="AA174" s="43"/>
      <c r="AB174" s="43"/>
      <c r="AC174" s="43"/>
      <c r="AD174" s="43"/>
      <c r="AE174" s="43"/>
      <c r="AF174" s="43">
        <v>0</v>
      </c>
      <c r="AG174" s="43">
        <v>0.52790000000000004</v>
      </c>
      <c r="AH174" s="43">
        <v>27.806100000000001</v>
      </c>
      <c r="AI174" s="43">
        <v>1</v>
      </c>
      <c r="AJ174" s="43"/>
      <c r="AK174" s="43"/>
      <c r="AL174" s="43"/>
      <c r="AM174" s="43"/>
      <c r="AN174" s="43"/>
      <c r="AO174" s="43"/>
      <c r="AP174" s="43"/>
    </row>
    <row r="175" spans="1:42" x14ac:dyDescent="0.25">
      <c r="A175">
        <v>35</v>
      </c>
      <c r="B175" s="42" t="s">
        <v>1055</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1056</v>
      </c>
      <c r="C176" s="42"/>
      <c r="D176" s="42"/>
      <c r="E176" s="42"/>
      <c r="F176" s="43">
        <v>7160.75</v>
      </c>
      <c r="G176" s="43">
        <v>1.4831000000000001</v>
      </c>
      <c r="H176" s="43">
        <v>-6.9999999999999999E-4</v>
      </c>
      <c r="I176" s="43">
        <v>37.674999999999997</v>
      </c>
      <c r="J176" s="43">
        <v>78.092699999999994</v>
      </c>
      <c r="K176" s="43">
        <v>72.191000000000003</v>
      </c>
      <c r="L176" s="43">
        <v>48.222900000000003</v>
      </c>
      <c r="M176" s="43">
        <v>56.702399999999997</v>
      </c>
      <c r="N176" s="43">
        <v>19.787400000000002</v>
      </c>
      <c r="O176" s="43">
        <v>9.6655999999999995</v>
      </c>
      <c r="P176" s="43">
        <v>8.1106999999999996</v>
      </c>
      <c r="Q176" s="43"/>
      <c r="R176" s="43"/>
      <c r="S176" s="43"/>
      <c r="T176" s="43"/>
      <c r="U176" s="43"/>
      <c r="V176" s="43"/>
      <c r="W176" s="43"/>
      <c r="X176" s="43"/>
      <c r="Y176" s="43"/>
      <c r="Z176" s="43"/>
      <c r="AA176" s="43"/>
      <c r="AB176" s="43"/>
      <c r="AC176" s="43"/>
      <c r="AD176" s="43"/>
      <c r="AE176" s="43"/>
      <c r="AF176" s="43">
        <v>0</v>
      </c>
      <c r="AG176" s="43">
        <v>1.6461000000000001</v>
      </c>
      <c r="AH176" s="43">
        <v>28.064800000000002</v>
      </c>
      <c r="AI176" s="43">
        <v>1</v>
      </c>
      <c r="AJ176" s="43"/>
      <c r="AK176" s="43"/>
      <c r="AL176" s="43"/>
      <c r="AM176" s="43"/>
      <c r="AN176" s="43"/>
      <c r="AO176" s="43"/>
      <c r="AP176" s="43"/>
    </row>
    <row r="177" spans="1:42" x14ac:dyDescent="0.25">
      <c r="A177">
        <v>37</v>
      </c>
      <c r="B177" s="42" t="s">
        <v>1057</v>
      </c>
      <c r="C177" s="42"/>
      <c r="D177" s="42"/>
      <c r="E177" s="42"/>
      <c r="F177" s="43">
        <v>965</v>
      </c>
      <c r="G177" s="43">
        <v>2.4361999999999999</v>
      </c>
      <c r="H177" s="43">
        <v>10.9961</v>
      </c>
      <c r="I177" s="43">
        <v>41.278100000000002</v>
      </c>
      <c r="J177" s="43">
        <v>104.2544</v>
      </c>
      <c r="K177" s="43">
        <v>58.1342</v>
      </c>
      <c r="L177" s="43">
        <v>47.438299999999998</v>
      </c>
      <c r="M177" s="43">
        <v>53.747</v>
      </c>
      <c r="N177" s="43">
        <v>31.069600000000001</v>
      </c>
      <c r="O177" s="43">
        <v>19.8413</v>
      </c>
      <c r="P177" s="43">
        <v>17.313400000000001</v>
      </c>
      <c r="Q177" s="43"/>
      <c r="R177" s="43"/>
      <c r="S177" s="43"/>
      <c r="T177" s="43"/>
      <c r="U177" s="43"/>
      <c r="V177" s="43"/>
      <c r="W177" s="43"/>
      <c r="X177" s="43"/>
      <c r="Y177" s="43"/>
      <c r="Z177" s="43"/>
      <c r="AA177" s="43"/>
      <c r="AB177" s="43"/>
      <c r="AC177" s="43"/>
      <c r="AD177" s="43"/>
      <c r="AE177" s="43"/>
      <c r="AF177" s="43">
        <v>0</v>
      </c>
      <c r="AG177" s="43">
        <v>0.87160000000000004</v>
      </c>
      <c r="AH177" s="43">
        <v>47.049700000000001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6" customWidth="1"/>
    <col min="38" max="38" width="35.7109375" style="126" customWidth="1"/>
  </cols>
  <sheetData>
    <row r="5" spans="1:38"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8" t="s">
        <v>27</v>
      </c>
      <c r="AG5" s="179"/>
      <c r="AH5" s="179"/>
      <c r="AI5" s="179"/>
      <c r="AJ5" s="179"/>
      <c r="AK5" s="175" t="s">
        <v>31</v>
      </c>
      <c r="AL5" s="175" t="s">
        <v>32</v>
      </c>
    </row>
    <row r="6" spans="1:38"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5"/>
      <c r="AL6" s="175"/>
    </row>
    <row r="7" spans="1:38" x14ac:dyDescent="0.25">
      <c r="B7" s="36" t="s">
        <v>66</v>
      </c>
      <c r="J7" s="39"/>
    </row>
    <row r="8" spans="1:38" x14ac:dyDescent="0.25">
      <c r="A8" s="68">
        <v>44741</v>
      </c>
      <c r="B8" s="37" t="s">
        <v>1058</v>
      </c>
      <c r="C8" s="38">
        <v>44355</v>
      </c>
      <c r="D8" s="39">
        <v>269.28899999999999</v>
      </c>
      <c r="E8" s="48">
        <v>1.03</v>
      </c>
      <c r="F8" s="39">
        <v>15.8011</v>
      </c>
      <c r="G8" s="39">
        <v>0.36080000000000001</v>
      </c>
      <c r="H8" s="39">
        <v>1.2943</v>
      </c>
      <c r="I8" s="39">
        <v>17.334599999999998</v>
      </c>
      <c r="J8" s="39">
        <v>33.280799999999999</v>
      </c>
      <c r="K8" s="39">
        <v>24.8994</v>
      </c>
      <c r="L8" s="39"/>
      <c r="M8" s="39"/>
      <c r="N8" s="39"/>
      <c r="O8" s="39"/>
      <c r="P8" s="39"/>
      <c r="Q8" s="39">
        <v>16.855699999999999</v>
      </c>
      <c r="R8" s="47">
        <v>66</v>
      </c>
      <c r="S8" s="47">
        <v>61</v>
      </c>
      <c r="T8" s="47">
        <v>56</v>
      </c>
      <c r="U8" s="47">
        <v>71</v>
      </c>
      <c r="V8" s="47">
        <v>90</v>
      </c>
      <c r="W8" s="47">
        <v>65</v>
      </c>
      <c r="X8" s="47">
        <v>54</v>
      </c>
      <c r="Y8" s="47">
        <v>33</v>
      </c>
      <c r="Z8" s="47"/>
      <c r="AA8" s="47"/>
      <c r="AB8" s="47"/>
      <c r="AC8" s="47"/>
      <c r="AD8" s="47"/>
      <c r="AE8" s="47">
        <v>62</v>
      </c>
      <c r="AF8" s="39">
        <v>-1.4370000000000001</v>
      </c>
      <c r="AG8" s="39">
        <v>0.86419999999999997</v>
      </c>
      <c r="AH8" s="39">
        <v>13.090400000000001</v>
      </c>
      <c r="AI8" s="39">
        <v>0.99260000000000004</v>
      </c>
      <c r="AJ8" s="39">
        <v>0.1643</v>
      </c>
      <c r="AK8" s="58" t="s">
        <v>1059</v>
      </c>
      <c r="AL8" s="58" t="s">
        <v>429</v>
      </c>
    </row>
    <row r="9" spans="1:38" s="65" customFormat="1" x14ac:dyDescent="0.25">
      <c r="A9" s="68">
        <v>407</v>
      </c>
      <c r="B9" s="58" t="s">
        <v>1060</v>
      </c>
      <c r="C9" s="38">
        <v>37517</v>
      </c>
      <c r="D9" s="39">
        <v>846.18550000000005</v>
      </c>
      <c r="E9" s="48">
        <v>0.48</v>
      </c>
      <c r="F9" s="39">
        <v>222.1789</v>
      </c>
      <c r="G9" s="39">
        <v>-0.1973</v>
      </c>
      <c r="H9" s="39">
        <v>1.3946000000000001</v>
      </c>
      <c r="I9" s="39">
        <v>12.947100000000001</v>
      </c>
      <c r="J9" s="39">
        <v>21.554099999999998</v>
      </c>
      <c r="K9" s="39">
        <v>19.175899999999999</v>
      </c>
      <c r="L9" s="39">
        <v>15.414400000000001</v>
      </c>
      <c r="M9" s="39">
        <v>25.255199999999999</v>
      </c>
      <c r="N9" s="39">
        <v>15.2746</v>
      </c>
      <c r="O9" s="39">
        <v>13.3576</v>
      </c>
      <c r="P9" s="39">
        <v>12.282500000000001</v>
      </c>
      <c r="Q9" s="39">
        <v>15.3832</v>
      </c>
      <c r="R9" s="47">
        <v>73</v>
      </c>
      <c r="S9" s="47">
        <v>77</v>
      </c>
      <c r="T9" s="47">
        <v>73</v>
      </c>
      <c r="U9" s="47">
        <v>84</v>
      </c>
      <c r="V9" s="47">
        <v>76</v>
      </c>
      <c r="W9" s="47">
        <v>78</v>
      </c>
      <c r="X9" s="47">
        <v>72</v>
      </c>
      <c r="Y9" s="47">
        <v>55</v>
      </c>
      <c r="Z9" s="47">
        <v>27</v>
      </c>
      <c r="AA9" s="47">
        <v>22</v>
      </c>
      <c r="AB9" s="47">
        <v>12</v>
      </c>
      <c r="AC9" s="47">
        <v>13</v>
      </c>
      <c r="AD9" s="47">
        <v>10</v>
      </c>
      <c r="AE9" s="47">
        <v>71</v>
      </c>
      <c r="AF9" s="39">
        <v>-0.6139</v>
      </c>
      <c r="AG9" s="39">
        <v>0.89449999999999996</v>
      </c>
      <c r="AH9" s="39">
        <v>17.416399999999999</v>
      </c>
      <c r="AI9" s="39">
        <v>0.98309999999999997</v>
      </c>
      <c r="AJ9" s="39">
        <v>0.33860000000000001</v>
      </c>
      <c r="AK9" s="58" t="s">
        <v>1059</v>
      </c>
      <c r="AL9" s="58" t="s">
        <v>429</v>
      </c>
    </row>
    <row r="10" spans="1:38" s="68" customFormat="1" x14ac:dyDescent="0.25">
      <c r="A10" s="68">
        <v>44738</v>
      </c>
      <c r="B10" s="58" t="s">
        <v>1061</v>
      </c>
      <c r="C10" s="38">
        <v>44291</v>
      </c>
      <c r="D10" s="39">
        <v>184.31890000000001</v>
      </c>
      <c r="E10" s="48">
        <v>1.04</v>
      </c>
      <c r="F10" s="39">
        <v>20.8306</v>
      </c>
      <c r="G10" s="39">
        <v>3.1913</v>
      </c>
      <c r="H10" s="39">
        <v>5.0014000000000003</v>
      </c>
      <c r="I10" s="39">
        <v>22.478899999999999</v>
      </c>
      <c r="J10" s="39">
        <v>53.875599999999999</v>
      </c>
      <c r="K10" s="39">
        <v>35.866300000000003</v>
      </c>
      <c r="L10" s="39">
        <v>26.8795</v>
      </c>
      <c r="M10" s="39"/>
      <c r="N10" s="39"/>
      <c r="O10" s="39"/>
      <c r="P10" s="39"/>
      <c r="Q10" s="39">
        <v>26.5901</v>
      </c>
      <c r="R10" s="47">
        <v>23</v>
      </c>
      <c r="S10" s="47">
        <v>9</v>
      </c>
      <c r="T10" s="47">
        <v>35</v>
      </c>
      <c r="U10" s="47">
        <v>32</v>
      </c>
      <c r="V10" s="47">
        <v>32</v>
      </c>
      <c r="W10" s="47">
        <v>32</v>
      </c>
      <c r="X10" s="47">
        <v>33</v>
      </c>
      <c r="Y10" s="47">
        <v>5</v>
      </c>
      <c r="Z10" s="47">
        <v>1</v>
      </c>
      <c r="AA10" s="47"/>
      <c r="AB10" s="47"/>
      <c r="AC10" s="47"/>
      <c r="AD10" s="47"/>
      <c r="AE10" s="47">
        <v>33</v>
      </c>
      <c r="AF10" s="39">
        <v>-1.1701999999999999</v>
      </c>
      <c r="AG10" s="39">
        <v>0.89</v>
      </c>
      <c r="AH10" s="39">
        <v>18.948899999999998</v>
      </c>
      <c r="AI10" s="39">
        <v>1.0001</v>
      </c>
      <c r="AJ10" s="39">
        <v>0.18840000000000001</v>
      </c>
      <c r="AK10" s="58" t="s">
        <v>1059</v>
      </c>
      <c r="AL10" s="58" t="s">
        <v>1062</v>
      </c>
    </row>
    <row r="11" spans="1:38" s="68" customFormat="1" x14ac:dyDescent="0.25">
      <c r="A11" s="68">
        <v>46360</v>
      </c>
      <c r="B11" s="58" t="s">
        <v>1063</v>
      </c>
      <c r="C11" s="38">
        <v>44610</v>
      </c>
      <c r="D11" s="39">
        <v>95.247799999999998</v>
      </c>
      <c r="E11" s="48">
        <v>0.92</v>
      </c>
      <c r="F11" s="39">
        <v>15.9421</v>
      </c>
      <c r="G11" s="39">
        <v>5.6916000000000002</v>
      </c>
      <c r="H11" s="39">
        <v>12.5839</v>
      </c>
      <c r="I11" s="39">
        <v>40.818800000000003</v>
      </c>
      <c r="J11" s="39">
        <v>59.301499999999997</v>
      </c>
      <c r="K11" s="39">
        <v>31.4437</v>
      </c>
      <c r="L11" s="39"/>
      <c r="M11" s="39"/>
      <c r="N11" s="39"/>
      <c r="O11" s="39"/>
      <c r="P11" s="39"/>
      <c r="Q11" s="39">
        <v>23.165299999999998</v>
      </c>
      <c r="R11" s="47">
        <v>14</v>
      </c>
      <c r="S11" s="47">
        <v>25</v>
      </c>
      <c r="T11" s="47">
        <v>15</v>
      </c>
      <c r="U11" s="47">
        <v>16</v>
      </c>
      <c r="V11" s="47">
        <v>14</v>
      </c>
      <c r="W11" s="47">
        <v>14</v>
      </c>
      <c r="X11" s="47">
        <v>23</v>
      </c>
      <c r="Y11" s="47">
        <v>25</v>
      </c>
      <c r="Z11" s="47"/>
      <c r="AA11" s="47"/>
      <c r="AB11" s="47"/>
      <c r="AC11" s="47"/>
      <c r="AD11" s="47"/>
      <c r="AE11" s="47">
        <v>40</v>
      </c>
      <c r="AF11" s="39">
        <v>-1.2101</v>
      </c>
      <c r="AG11" s="39">
        <v>0.63890000000000002</v>
      </c>
      <c r="AH11" s="39">
        <v>23.191800000000001</v>
      </c>
      <c r="AI11" s="39">
        <v>0.98909999999999998</v>
      </c>
      <c r="AJ11" s="39">
        <v>0.2616</v>
      </c>
      <c r="AK11" s="58" t="s">
        <v>1059</v>
      </c>
      <c r="AL11" s="58" t="s">
        <v>429</v>
      </c>
    </row>
    <row r="12" spans="1:38" s="68" customFormat="1" x14ac:dyDescent="0.25">
      <c r="A12" s="68">
        <v>44737</v>
      </c>
      <c r="B12" s="58" t="s">
        <v>1064</v>
      </c>
      <c r="C12" s="38">
        <v>44291</v>
      </c>
      <c r="D12" s="39">
        <v>157.8092</v>
      </c>
      <c r="E12" s="48">
        <v>1.05</v>
      </c>
      <c r="F12" s="39">
        <v>18.215900000000001</v>
      </c>
      <c r="G12" s="39">
        <v>0.89059999999999995</v>
      </c>
      <c r="H12" s="39">
        <v>0.86709999999999998</v>
      </c>
      <c r="I12" s="39">
        <v>18.1677</v>
      </c>
      <c r="J12" s="39">
        <v>66.607799999999997</v>
      </c>
      <c r="K12" s="39">
        <v>35.9711</v>
      </c>
      <c r="L12" s="39">
        <v>19.6112</v>
      </c>
      <c r="M12" s="39"/>
      <c r="N12" s="39"/>
      <c r="O12" s="39"/>
      <c r="P12" s="39"/>
      <c r="Q12" s="39">
        <v>21.250499999999999</v>
      </c>
      <c r="R12" s="47">
        <v>38</v>
      </c>
      <c r="S12" s="47">
        <v>66</v>
      </c>
      <c r="T12" s="47">
        <v>103</v>
      </c>
      <c r="U12" s="47">
        <v>60</v>
      </c>
      <c r="V12" s="47">
        <v>96</v>
      </c>
      <c r="W12" s="47">
        <v>55</v>
      </c>
      <c r="X12" s="47">
        <v>6</v>
      </c>
      <c r="Y12" s="47">
        <v>4</v>
      </c>
      <c r="Z12" s="47">
        <v>15</v>
      </c>
      <c r="AA12" s="47"/>
      <c r="AB12" s="47"/>
      <c r="AC12" s="47"/>
      <c r="AD12" s="47"/>
      <c r="AE12" s="47">
        <v>48</v>
      </c>
      <c r="AF12" s="39">
        <v>-1.4173</v>
      </c>
      <c r="AG12" s="39">
        <v>0.31900000000000001</v>
      </c>
      <c r="AH12" s="39">
        <v>33.821599999999997</v>
      </c>
      <c r="AI12" s="39">
        <v>0.97119999999999995</v>
      </c>
      <c r="AJ12" s="39">
        <v>1.0390999999999999</v>
      </c>
      <c r="AK12" s="58" t="s">
        <v>1059</v>
      </c>
      <c r="AL12" s="58" t="s">
        <v>1062</v>
      </c>
    </row>
    <row r="13" spans="1:38" s="68" customFormat="1" x14ac:dyDescent="0.25">
      <c r="A13" s="68">
        <v>43785</v>
      </c>
      <c r="B13" s="58" t="s">
        <v>1065</v>
      </c>
      <c r="C13" s="38">
        <v>43756</v>
      </c>
      <c r="D13" s="39">
        <v>1363.9817</v>
      </c>
      <c r="E13" s="48">
        <v>0.93</v>
      </c>
      <c r="F13" s="39">
        <v>19.576000000000001</v>
      </c>
      <c r="G13" s="39">
        <v>0.77729999999999999</v>
      </c>
      <c r="H13" s="39">
        <v>3.2968999999999999</v>
      </c>
      <c r="I13" s="39">
        <v>17.3628</v>
      </c>
      <c r="J13" s="39">
        <v>26.998999999999999</v>
      </c>
      <c r="K13" s="39">
        <v>20.355499999999999</v>
      </c>
      <c r="L13" s="39">
        <v>15.942500000000001</v>
      </c>
      <c r="M13" s="39">
        <v>25.366800000000001</v>
      </c>
      <c r="N13" s="39"/>
      <c r="O13" s="39"/>
      <c r="P13" s="39"/>
      <c r="Q13" s="39">
        <v>15.8035</v>
      </c>
      <c r="R13" s="47">
        <v>62</v>
      </c>
      <c r="S13" s="47">
        <v>65</v>
      </c>
      <c r="T13" s="47">
        <v>65</v>
      </c>
      <c r="U13" s="47">
        <v>65</v>
      </c>
      <c r="V13" s="47">
        <v>49</v>
      </c>
      <c r="W13" s="47">
        <v>64</v>
      </c>
      <c r="X13" s="47">
        <v>64</v>
      </c>
      <c r="Y13" s="47">
        <v>39</v>
      </c>
      <c r="Z13" s="47">
        <v>19</v>
      </c>
      <c r="AA13" s="47">
        <v>19</v>
      </c>
      <c r="AB13" s="47"/>
      <c r="AC13" s="47"/>
      <c r="AD13" s="47"/>
      <c r="AE13" s="47">
        <v>65</v>
      </c>
      <c r="AF13" s="39">
        <v>-0.99199999999999999</v>
      </c>
      <c r="AG13" s="39">
        <v>0.83560000000000001</v>
      </c>
      <c r="AH13" s="39">
        <v>17.946899999999999</v>
      </c>
      <c r="AI13" s="39">
        <v>0.97589999999999999</v>
      </c>
      <c r="AJ13" s="39">
        <v>0.4738</v>
      </c>
      <c r="AK13" s="58" t="s">
        <v>834</v>
      </c>
      <c r="AL13" s="58" t="s">
        <v>429</v>
      </c>
    </row>
    <row r="14" spans="1:38" s="68" customFormat="1" x14ac:dyDescent="0.25">
      <c r="A14" s="68">
        <v>45701</v>
      </c>
      <c r="B14" s="58" t="s">
        <v>1066</v>
      </c>
      <c r="C14" s="38">
        <v>44533</v>
      </c>
      <c r="D14" s="39">
        <v>449.42579999999998</v>
      </c>
      <c r="E14" s="48">
        <v>0.42</v>
      </c>
      <c r="F14" s="39">
        <v>13.0809</v>
      </c>
      <c r="G14" s="39">
        <v>-0.1923</v>
      </c>
      <c r="H14" s="39">
        <v>1.4785999999999999</v>
      </c>
      <c r="I14" s="39">
        <v>13.0314</v>
      </c>
      <c r="J14" s="39">
        <v>21.653400000000001</v>
      </c>
      <c r="K14" s="39">
        <v>19.269300000000001</v>
      </c>
      <c r="L14" s="39"/>
      <c r="M14" s="39"/>
      <c r="N14" s="39"/>
      <c r="O14" s="39"/>
      <c r="P14" s="39"/>
      <c r="Q14" s="39">
        <v>11.588800000000001</v>
      </c>
      <c r="R14" s="47">
        <v>77</v>
      </c>
      <c r="S14" s="47">
        <v>76</v>
      </c>
      <c r="T14" s="47">
        <v>66</v>
      </c>
      <c r="U14" s="47">
        <v>79</v>
      </c>
      <c r="V14" s="47">
        <v>65</v>
      </c>
      <c r="W14" s="47">
        <v>74</v>
      </c>
      <c r="X14" s="47">
        <v>70</v>
      </c>
      <c r="Y14" s="47">
        <v>50</v>
      </c>
      <c r="Z14" s="47"/>
      <c r="AA14" s="47"/>
      <c r="AB14" s="47"/>
      <c r="AC14" s="47"/>
      <c r="AD14" s="47"/>
      <c r="AE14" s="47">
        <v>94</v>
      </c>
      <c r="AF14" s="39">
        <v>-0.53520000000000001</v>
      </c>
      <c r="AG14" s="39">
        <v>1.1369</v>
      </c>
      <c r="AH14" s="39">
        <v>8.8825000000000003</v>
      </c>
      <c r="AI14" s="39">
        <v>0.99590000000000001</v>
      </c>
      <c r="AJ14" s="39">
        <v>0.14630000000000001</v>
      </c>
      <c r="AK14" s="58" t="s">
        <v>1067</v>
      </c>
      <c r="AL14" s="58" t="s">
        <v>429</v>
      </c>
    </row>
    <row r="15" spans="1:38" s="68" customFormat="1" x14ac:dyDescent="0.25">
      <c r="A15" s="68">
        <v>47983</v>
      </c>
      <c r="B15" s="58" t="s">
        <v>1068</v>
      </c>
      <c r="C15" s="38">
        <v>45121</v>
      </c>
      <c r="D15" s="39">
        <v>105.4486</v>
      </c>
      <c r="E15" s="48">
        <v>1</v>
      </c>
      <c r="F15" s="39">
        <v>11.101900000000001</v>
      </c>
      <c r="G15" s="39">
        <v>-3.8372000000000002</v>
      </c>
      <c r="H15" s="39">
        <v>-12.812799999999999</v>
      </c>
      <c r="I15" s="39">
        <v>5.3491</v>
      </c>
      <c r="J15" s="39"/>
      <c r="K15" s="39"/>
      <c r="L15" s="39"/>
      <c r="M15" s="39"/>
      <c r="N15" s="39"/>
      <c r="O15" s="39"/>
      <c r="P15" s="39"/>
      <c r="Q15" s="39">
        <v>11.019</v>
      </c>
      <c r="R15" s="47">
        <v>89</v>
      </c>
      <c r="S15" s="47">
        <v>104</v>
      </c>
      <c r="T15" s="47">
        <v>37</v>
      </c>
      <c r="U15" s="47">
        <v>104</v>
      </c>
      <c r="V15" s="47">
        <v>103</v>
      </c>
      <c r="W15" s="47">
        <v>104</v>
      </c>
      <c r="X15" s="47"/>
      <c r="Y15" s="47"/>
      <c r="Z15" s="47"/>
      <c r="AA15" s="47"/>
      <c r="AB15" s="47"/>
      <c r="AC15" s="47"/>
      <c r="AD15" s="47"/>
      <c r="AE15" s="47">
        <v>95</v>
      </c>
      <c r="AF15" s="39"/>
      <c r="AG15" s="39"/>
      <c r="AH15" s="39"/>
      <c r="AI15" s="39"/>
      <c r="AJ15" s="39"/>
      <c r="AK15" s="58" t="s">
        <v>1069</v>
      </c>
      <c r="AL15" s="58" t="s">
        <v>1070</v>
      </c>
    </row>
    <row r="16" spans="1:38" s="68" customFormat="1" x14ac:dyDescent="0.25">
      <c r="A16" s="68">
        <v>46459</v>
      </c>
      <c r="B16" s="58" t="s">
        <v>1071</v>
      </c>
      <c r="C16" s="38">
        <v>44648</v>
      </c>
      <c r="D16" s="39">
        <v>280.68380000000002</v>
      </c>
      <c r="E16" s="48">
        <v>0.98</v>
      </c>
      <c r="F16" s="39">
        <v>17.0075</v>
      </c>
      <c r="G16" s="39">
        <v>2.9697</v>
      </c>
      <c r="H16" s="39">
        <v>2.4226999999999999</v>
      </c>
      <c r="I16" s="39">
        <v>20.701000000000001</v>
      </c>
      <c r="J16" s="39">
        <v>53.092500000000001</v>
      </c>
      <c r="K16" s="39">
        <v>38.151600000000002</v>
      </c>
      <c r="L16" s="39"/>
      <c r="M16" s="39"/>
      <c r="N16" s="39"/>
      <c r="O16" s="39"/>
      <c r="P16" s="39"/>
      <c r="Q16" s="39">
        <v>28.252700000000001</v>
      </c>
      <c r="R16" s="47">
        <v>19</v>
      </c>
      <c r="S16" s="47">
        <v>3</v>
      </c>
      <c r="T16" s="47">
        <v>27</v>
      </c>
      <c r="U16" s="47">
        <v>39</v>
      </c>
      <c r="V16" s="47">
        <v>61</v>
      </c>
      <c r="W16" s="47">
        <v>40</v>
      </c>
      <c r="X16" s="47">
        <v>37</v>
      </c>
      <c r="Y16" s="47">
        <v>2</v>
      </c>
      <c r="Z16" s="47"/>
      <c r="AA16" s="47"/>
      <c r="AB16" s="47"/>
      <c r="AC16" s="47"/>
      <c r="AD16" s="47"/>
      <c r="AE16" s="47">
        <v>32</v>
      </c>
      <c r="AF16" s="39">
        <v>-1.58</v>
      </c>
      <c r="AG16" s="39">
        <v>2.0989</v>
      </c>
      <c r="AH16" s="39">
        <v>16.155100000000001</v>
      </c>
      <c r="AI16" s="39">
        <v>0.98150000000000004</v>
      </c>
      <c r="AJ16" s="39">
        <v>0.41639999999999999</v>
      </c>
      <c r="AK16" s="58" t="s">
        <v>1072</v>
      </c>
      <c r="AL16" s="58" t="s">
        <v>1070</v>
      </c>
    </row>
    <row r="17" spans="1:38" s="68" customFormat="1" x14ac:dyDescent="0.25">
      <c r="A17" s="68">
        <v>45702</v>
      </c>
      <c r="B17" s="58" t="s">
        <v>1073</v>
      </c>
      <c r="C17" s="38">
        <v>44589</v>
      </c>
      <c r="D17" s="39">
        <v>165.8031</v>
      </c>
      <c r="E17" s="48">
        <v>0.83</v>
      </c>
      <c r="F17" s="39">
        <v>15.8802</v>
      </c>
      <c r="G17" s="39">
        <v>5.8235999999999999</v>
      </c>
      <c r="H17" s="39">
        <v>12.8079</v>
      </c>
      <c r="I17" s="39">
        <v>41.069600000000001</v>
      </c>
      <c r="J17" s="39">
        <v>59.627299999999998</v>
      </c>
      <c r="K17" s="39">
        <v>31.9206</v>
      </c>
      <c r="L17" s="39"/>
      <c r="M17" s="39"/>
      <c r="N17" s="39"/>
      <c r="O17" s="39"/>
      <c r="P17" s="39"/>
      <c r="Q17" s="39">
        <v>22.316500000000001</v>
      </c>
      <c r="R17" s="47">
        <v>17</v>
      </c>
      <c r="S17" s="47">
        <v>16</v>
      </c>
      <c r="T17" s="47">
        <v>8</v>
      </c>
      <c r="U17" s="47">
        <v>5</v>
      </c>
      <c r="V17" s="47">
        <v>3</v>
      </c>
      <c r="W17" s="47">
        <v>8</v>
      </c>
      <c r="X17" s="47">
        <v>18</v>
      </c>
      <c r="Y17" s="47">
        <v>18</v>
      </c>
      <c r="Z17" s="47"/>
      <c r="AA17" s="47"/>
      <c r="AB17" s="47"/>
      <c r="AC17" s="47"/>
      <c r="AD17" s="47"/>
      <c r="AE17" s="47">
        <v>42</v>
      </c>
      <c r="AF17" s="39">
        <v>-0.83740000000000003</v>
      </c>
      <c r="AG17" s="39">
        <v>0.60250000000000004</v>
      </c>
      <c r="AH17" s="39">
        <v>23.2668</v>
      </c>
      <c r="AI17" s="39">
        <v>0.98440000000000005</v>
      </c>
      <c r="AJ17" s="39">
        <v>0.40749999999999997</v>
      </c>
      <c r="AK17" s="58" t="s">
        <v>1074</v>
      </c>
      <c r="AL17" s="58" t="s">
        <v>429</v>
      </c>
    </row>
    <row r="18" spans="1:38" s="68" customFormat="1" x14ac:dyDescent="0.25">
      <c r="A18" s="68">
        <v>45856</v>
      </c>
      <c r="B18" s="58" t="s">
        <v>1075</v>
      </c>
      <c r="C18" s="38">
        <v>44630</v>
      </c>
      <c r="D18" s="39">
        <v>293.15300000000002</v>
      </c>
      <c r="E18" s="48">
        <v>1</v>
      </c>
      <c r="F18" s="39">
        <v>15.950100000000001</v>
      </c>
      <c r="G18" s="39">
        <v>0.85299999999999998</v>
      </c>
      <c r="H18" s="39">
        <v>1.0805</v>
      </c>
      <c r="I18" s="39">
        <v>18.307500000000001</v>
      </c>
      <c r="J18" s="39">
        <v>67.093699999999998</v>
      </c>
      <c r="K18" s="39">
        <v>35.864600000000003</v>
      </c>
      <c r="L18" s="39"/>
      <c r="M18" s="39"/>
      <c r="N18" s="39"/>
      <c r="O18" s="39"/>
      <c r="P18" s="39"/>
      <c r="Q18" s="39">
        <v>23.839500000000001</v>
      </c>
      <c r="R18" s="47">
        <v>40</v>
      </c>
      <c r="S18" s="47">
        <v>68</v>
      </c>
      <c r="T18" s="47">
        <v>105</v>
      </c>
      <c r="U18" s="47">
        <v>61</v>
      </c>
      <c r="V18" s="47">
        <v>95</v>
      </c>
      <c r="W18" s="47">
        <v>54</v>
      </c>
      <c r="X18" s="47">
        <v>5</v>
      </c>
      <c r="Y18" s="47">
        <v>6</v>
      </c>
      <c r="Z18" s="47"/>
      <c r="AA18" s="47"/>
      <c r="AB18" s="47"/>
      <c r="AC18" s="47"/>
      <c r="AD18" s="47"/>
      <c r="AE18" s="47">
        <v>37</v>
      </c>
      <c r="AF18" s="39">
        <v>-1.5744</v>
      </c>
      <c r="AG18" s="39">
        <v>1.1922999999999999</v>
      </c>
      <c r="AH18" s="39">
        <v>28.2529</v>
      </c>
      <c r="AI18" s="39">
        <v>0.97130000000000005</v>
      </c>
      <c r="AJ18" s="39">
        <v>0.85519999999999996</v>
      </c>
      <c r="AK18" s="58" t="s">
        <v>1072</v>
      </c>
      <c r="AL18" s="58" t="s">
        <v>429</v>
      </c>
    </row>
    <row r="19" spans="1:38" s="68" customFormat="1" x14ac:dyDescent="0.25">
      <c r="A19" s="68">
        <v>46119</v>
      </c>
      <c r="B19" s="58" t="s">
        <v>1076</v>
      </c>
      <c r="C19" s="38">
        <v>44616</v>
      </c>
      <c r="D19" s="39">
        <v>122.8712</v>
      </c>
      <c r="E19" s="48">
        <v>0.61</v>
      </c>
      <c r="F19" s="39">
        <v>13.434100000000001</v>
      </c>
      <c r="G19" s="39">
        <v>0.81200000000000006</v>
      </c>
      <c r="H19" s="39">
        <v>3.2597999999999998</v>
      </c>
      <c r="I19" s="39">
        <v>17.47</v>
      </c>
      <c r="J19" s="39">
        <v>27.394200000000001</v>
      </c>
      <c r="K19" s="39">
        <v>20.676500000000001</v>
      </c>
      <c r="L19" s="39"/>
      <c r="M19" s="39"/>
      <c r="N19" s="39"/>
      <c r="O19" s="39"/>
      <c r="P19" s="39"/>
      <c r="Q19" s="39">
        <v>14.2094</v>
      </c>
      <c r="R19" s="47">
        <v>60</v>
      </c>
      <c r="S19" s="47">
        <v>63</v>
      </c>
      <c r="T19" s="47">
        <v>61</v>
      </c>
      <c r="U19" s="47">
        <v>63</v>
      </c>
      <c r="V19" s="47">
        <v>51</v>
      </c>
      <c r="W19" s="47">
        <v>61</v>
      </c>
      <c r="X19" s="47">
        <v>62</v>
      </c>
      <c r="Y19" s="47">
        <v>38</v>
      </c>
      <c r="Z19" s="47"/>
      <c r="AA19" s="47"/>
      <c r="AB19" s="47"/>
      <c r="AC19" s="47"/>
      <c r="AD19" s="47"/>
      <c r="AE19" s="47">
        <v>76</v>
      </c>
      <c r="AF19" s="39">
        <v>-0.76119999999999999</v>
      </c>
      <c r="AG19" s="39">
        <v>1.0609999999999999</v>
      </c>
      <c r="AH19" s="39">
        <v>10.831799999999999</v>
      </c>
      <c r="AI19" s="39">
        <v>0.998</v>
      </c>
      <c r="AJ19" s="39">
        <v>0.33760000000000001</v>
      </c>
      <c r="AK19" s="58" t="s">
        <v>1077</v>
      </c>
      <c r="AL19" s="58" t="s">
        <v>429</v>
      </c>
    </row>
    <row r="20" spans="1:38" s="68" customFormat="1" x14ac:dyDescent="0.25">
      <c r="A20" s="68">
        <v>9078</v>
      </c>
      <c r="B20" s="58" t="s">
        <v>1078</v>
      </c>
      <c r="C20" s="38">
        <v>40298</v>
      </c>
      <c r="D20" s="39">
        <v>1219.3938000000001</v>
      </c>
      <c r="E20" s="48">
        <v>0.6</v>
      </c>
      <c r="F20" s="39">
        <v>47.411200000000001</v>
      </c>
      <c r="G20" s="39">
        <v>-0.20730000000000001</v>
      </c>
      <c r="H20" s="39">
        <v>1.3737999999999999</v>
      </c>
      <c r="I20" s="39">
        <v>12.922499999999999</v>
      </c>
      <c r="J20" s="39">
        <v>21.479299999999999</v>
      </c>
      <c r="K20" s="39">
        <v>19.226400000000002</v>
      </c>
      <c r="L20" s="39">
        <v>15.4626</v>
      </c>
      <c r="M20" s="39">
        <v>25.481000000000002</v>
      </c>
      <c r="N20" s="39">
        <v>15.5549</v>
      </c>
      <c r="O20" s="39">
        <v>13.8659</v>
      </c>
      <c r="P20" s="39">
        <v>12.923299999999999</v>
      </c>
      <c r="Q20" s="39">
        <v>11.711600000000001</v>
      </c>
      <c r="R20" s="47">
        <v>80</v>
      </c>
      <c r="S20" s="47">
        <v>84</v>
      </c>
      <c r="T20" s="47">
        <v>77</v>
      </c>
      <c r="U20" s="47">
        <v>88</v>
      </c>
      <c r="V20" s="47">
        <v>82</v>
      </c>
      <c r="W20" s="47">
        <v>79</v>
      </c>
      <c r="X20" s="47">
        <v>74</v>
      </c>
      <c r="Y20" s="47">
        <v>53</v>
      </c>
      <c r="Z20" s="47">
        <v>25</v>
      </c>
      <c r="AA20" s="47">
        <v>16</v>
      </c>
      <c r="AB20" s="47">
        <v>7</v>
      </c>
      <c r="AC20" s="47">
        <v>2</v>
      </c>
      <c r="AD20" s="47">
        <v>3</v>
      </c>
      <c r="AE20" s="47">
        <v>92</v>
      </c>
      <c r="AF20" s="39">
        <v>-0.4849</v>
      </c>
      <c r="AG20" s="39">
        <v>0.90259999999999996</v>
      </c>
      <c r="AH20" s="39">
        <v>17.387599999999999</v>
      </c>
      <c r="AI20" s="39">
        <v>0.98219999999999996</v>
      </c>
      <c r="AJ20" s="39">
        <v>0.3543</v>
      </c>
      <c r="AK20" s="58" t="s">
        <v>1077</v>
      </c>
      <c r="AL20" s="58" t="s">
        <v>429</v>
      </c>
    </row>
    <row r="21" spans="1:38" s="68" customFormat="1" x14ac:dyDescent="0.25">
      <c r="A21" s="68">
        <v>48314</v>
      </c>
      <c r="B21" s="58" t="s">
        <v>1079</v>
      </c>
      <c r="C21" s="38">
        <v>45239</v>
      </c>
      <c r="D21" s="39">
        <v>56.758299999999998</v>
      </c>
      <c r="E21" s="48">
        <v>1.01</v>
      </c>
      <c r="F21" s="39">
        <v>13.447900000000001</v>
      </c>
      <c r="G21" s="39">
        <v>4.5446999999999997</v>
      </c>
      <c r="H21" s="39">
        <v>8.2439</v>
      </c>
      <c r="I21" s="39">
        <v>30.412700000000001</v>
      </c>
      <c r="J21" s="39"/>
      <c r="K21" s="39"/>
      <c r="L21" s="39"/>
      <c r="M21" s="39"/>
      <c r="N21" s="39"/>
      <c r="O21" s="39"/>
      <c r="P21" s="39"/>
      <c r="Q21" s="39">
        <v>34.478999999999999</v>
      </c>
      <c r="R21" s="47">
        <v>1</v>
      </c>
      <c r="S21" s="47">
        <v>2</v>
      </c>
      <c r="T21" s="47">
        <v>31</v>
      </c>
      <c r="U21" s="47">
        <v>27</v>
      </c>
      <c r="V21" s="47">
        <v>25</v>
      </c>
      <c r="W21" s="47">
        <v>26</v>
      </c>
      <c r="X21" s="47"/>
      <c r="Y21" s="47"/>
      <c r="Z21" s="47"/>
      <c r="AA21" s="47"/>
      <c r="AB21" s="47"/>
      <c r="AC21" s="47"/>
      <c r="AD21" s="47"/>
      <c r="AE21" s="47">
        <v>19</v>
      </c>
      <c r="AF21" s="39"/>
      <c r="AG21" s="39"/>
      <c r="AH21" s="39"/>
      <c r="AI21" s="39"/>
      <c r="AJ21" s="39"/>
      <c r="AK21" s="58" t="s">
        <v>1077</v>
      </c>
      <c r="AL21" s="58" t="s">
        <v>429</v>
      </c>
    </row>
    <row r="22" spans="1:38" s="68" customFormat="1" x14ac:dyDescent="0.25">
      <c r="A22" s="68">
        <v>48140</v>
      </c>
      <c r="B22" s="58" t="s">
        <v>1080</v>
      </c>
      <c r="C22" s="38">
        <v>45169</v>
      </c>
      <c r="D22" s="39">
        <v>18.029199999999999</v>
      </c>
      <c r="E22" s="48">
        <v>1.01</v>
      </c>
      <c r="F22" s="39">
        <v>10.766299999999999</v>
      </c>
      <c r="G22" s="39">
        <v>-3.8216999999999999</v>
      </c>
      <c r="H22" s="39">
        <v>-12.9123</v>
      </c>
      <c r="I22" s="39">
        <v>6.4042000000000003</v>
      </c>
      <c r="J22" s="39"/>
      <c r="K22" s="39"/>
      <c r="L22" s="39"/>
      <c r="M22" s="39"/>
      <c r="N22" s="39"/>
      <c r="O22" s="39"/>
      <c r="P22" s="39"/>
      <c r="Q22" s="39">
        <v>7.6630000000000003</v>
      </c>
      <c r="R22" s="47">
        <v>86</v>
      </c>
      <c r="S22" s="47">
        <v>102</v>
      </c>
      <c r="T22" s="47">
        <v>36</v>
      </c>
      <c r="U22" s="47">
        <v>103</v>
      </c>
      <c r="V22" s="47">
        <v>105</v>
      </c>
      <c r="W22" s="47">
        <v>102</v>
      </c>
      <c r="X22" s="47"/>
      <c r="Y22" s="47"/>
      <c r="Z22" s="47"/>
      <c r="AA22" s="47"/>
      <c r="AB22" s="47"/>
      <c r="AC22" s="47"/>
      <c r="AD22" s="47"/>
      <c r="AE22" s="47">
        <v>103</v>
      </c>
      <c r="AF22" s="39"/>
      <c r="AG22" s="39"/>
      <c r="AH22" s="39"/>
      <c r="AI22" s="39"/>
      <c r="AJ22" s="39"/>
      <c r="AK22" s="58" t="s">
        <v>1077</v>
      </c>
      <c r="AL22" s="58" t="s">
        <v>429</v>
      </c>
    </row>
    <row r="23" spans="1:38" s="68" customFormat="1" x14ac:dyDescent="0.25">
      <c r="A23" s="68">
        <v>46607</v>
      </c>
      <c r="B23" s="58" t="s">
        <v>1081</v>
      </c>
      <c r="C23" s="38">
        <v>44840</v>
      </c>
      <c r="D23" s="39">
        <v>612.53489999999999</v>
      </c>
      <c r="E23" s="48">
        <v>1.02</v>
      </c>
      <c r="F23" s="39">
        <v>13.699400000000001</v>
      </c>
      <c r="G23" s="39">
        <v>0.55049999999999999</v>
      </c>
      <c r="H23" s="39">
        <v>-0.35060000000000002</v>
      </c>
      <c r="I23" s="39">
        <v>15.9512</v>
      </c>
      <c r="J23" s="39">
        <v>28.683599999999998</v>
      </c>
      <c r="K23" s="39"/>
      <c r="L23" s="39"/>
      <c r="M23" s="39"/>
      <c r="N23" s="39"/>
      <c r="O23" s="39"/>
      <c r="P23" s="39"/>
      <c r="Q23" s="39">
        <v>21.6191</v>
      </c>
      <c r="R23" s="47">
        <v>93</v>
      </c>
      <c r="S23" s="47">
        <v>69</v>
      </c>
      <c r="T23" s="47">
        <v>32</v>
      </c>
      <c r="U23" s="47">
        <v>66</v>
      </c>
      <c r="V23" s="47">
        <v>102</v>
      </c>
      <c r="W23" s="47">
        <v>69</v>
      </c>
      <c r="X23" s="47">
        <v>60</v>
      </c>
      <c r="Y23" s="47"/>
      <c r="Z23" s="47"/>
      <c r="AA23" s="47"/>
      <c r="AB23" s="47"/>
      <c r="AC23" s="47"/>
      <c r="AD23" s="47"/>
      <c r="AE23" s="47">
        <v>46</v>
      </c>
      <c r="AF23" s="39">
        <v>-1.1181000000000001</v>
      </c>
      <c r="AG23" s="39">
        <v>2.6103000000000001</v>
      </c>
      <c r="AH23" s="39">
        <v>8.9557000000000002</v>
      </c>
      <c r="AI23" s="39">
        <v>0.94879999999999998</v>
      </c>
      <c r="AJ23" s="39">
        <v>0.50660000000000005</v>
      </c>
      <c r="AK23" s="58" t="s">
        <v>1077</v>
      </c>
      <c r="AL23" s="58" t="s">
        <v>429</v>
      </c>
    </row>
    <row r="24" spans="1:38" s="68" customFormat="1" x14ac:dyDescent="0.25">
      <c r="A24" s="68">
        <v>46608</v>
      </c>
      <c r="B24" s="58" t="s">
        <v>1082</v>
      </c>
      <c r="C24" s="38">
        <v>44806</v>
      </c>
      <c r="D24" s="39">
        <v>73.3249</v>
      </c>
      <c r="E24" s="48">
        <v>1.07</v>
      </c>
      <c r="F24" s="39">
        <v>16.6648</v>
      </c>
      <c r="G24" s="39">
        <v>5.4901</v>
      </c>
      <c r="H24" s="39">
        <v>9.0393000000000008</v>
      </c>
      <c r="I24" s="39">
        <v>36.067</v>
      </c>
      <c r="J24" s="39">
        <v>64.491500000000002</v>
      </c>
      <c r="K24" s="39"/>
      <c r="L24" s="39"/>
      <c r="M24" s="39"/>
      <c r="N24" s="39"/>
      <c r="O24" s="39"/>
      <c r="P24" s="39"/>
      <c r="Q24" s="39">
        <v>35.009900000000002</v>
      </c>
      <c r="R24" s="47">
        <v>46</v>
      </c>
      <c r="S24" s="47">
        <v>36</v>
      </c>
      <c r="T24" s="47">
        <v>26</v>
      </c>
      <c r="U24" s="47">
        <v>21</v>
      </c>
      <c r="V24" s="47">
        <v>21</v>
      </c>
      <c r="W24" s="47">
        <v>18</v>
      </c>
      <c r="X24" s="47">
        <v>10</v>
      </c>
      <c r="Y24" s="47"/>
      <c r="Z24" s="47"/>
      <c r="AA24" s="47"/>
      <c r="AB24" s="47"/>
      <c r="AC24" s="47"/>
      <c r="AD24" s="47"/>
      <c r="AE24" s="47">
        <v>17</v>
      </c>
      <c r="AF24" s="39">
        <v>-1.5044999999999999</v>
      </c>
      <c r="AG24" s="39">
        <v>1.7631999999999999</v>
      </c>
      <c r="AH24" s="39">
        <v>21.675699999999999</v>
      </c>
      <c r="AI24" s="39">
        <v>0.98129999999999995</v>
      </c>
      <c r="AJ24" s="39">
        <v>0.41720000000000002</v>
      </c>
      <c r="AK24" s="58" t="s">
        <v>1077</v>
      </c>
      <c r="AL24" s="58" t="s">
        <v>429</v>
      </c>
    </row>
    <row r="25" spans="1:38" s="68" customFormat="1" x14ac:dyDescent="0.25">
      <c r="A25" s="68">
        <v>38179</v>
      </c>
      <c r="B25" s="58" t="s">
        <v>1083</v>
      </c>
      <c r="C25" s="38">
        <v>43031</v>
      </c>
      <c r="D25" s="39">
        <v>1345.8733999999999</v>
      </c>
      <c r="E25" s="48">
        <v>0.98</v>
      </c>
      <c r="F25" s="39">
        <v>22.479700000000001</v>
      </c>
      <c r="G25" s="39">
        <v>0.36480000000000001</v>
      </c>
      <c r="H25" s="39">
        <v>1.3439000000000001</v>
      </c>
      <c r="I25" s="39">
        <v>17.4175</v>
      </c>
      <c r="J25" s="39">
        <v>33.485100000000003</v>
      </c>
      <c r="K25" s="39">
        <v>25.325700000000001</v>
      </c>
      <c r="L25" s="39">
        <v>19.502099999999999</v>
      </c>
      <c r="M25" s="39">
        <v>31.874400000000001</v>
      </c>
      <c r="N25" s="39">
        <v>18.447800000000001</v>
      </c>
      <c r="O25" s="39"/>
      <c r="P25" s="39"/>
      <c r="Q25" s="39">
        <v>13.126799999999999</v>
      </c>
      <c r="R25" s="47">
        <v>65</v>
      </c>
      <c r="S25" s="47">
        <v>59</v>
      </c>
      <c r="T25" s="47">
        <v>55</v>
      </c>
      <c r="U25" s="47">
        <v>70</v>
      </c>
      <c r="V25" s="47">
        <v>86</v>
      </c>
      <c r="W25" s="47">
        <v>63</v>
      </c>
      <c r="X25" s="47">
        <v>52</v>
      </c>
      <c r="Y25" s="47">
        <v>31</v>
      </c>
      <c r="Z25" s="47">
        <v>16</v>
      </c>
      <c r="AA25" s="47">
        <v>3</v>
      </c>
      <c r="AB25" s="47">
        <v>6</v>
      </c>
      <c r="AC25" s="47"/>
      <c r="AD25" s="47"/>
      <c r="AE25" s="47">
        <v>84</v>
      </c>
      <c r="AF25" s="39">
        <v>-0.99719999999999998</v>
      </c>
      <c r="AG25" s="39">
        <v>0.99639999999999995</v>
      </c>
      <c r="AH25" s="39">
        <v>22.097000000000001</v>
      </c>
      <c r="AI25" s="39">
        <v>0.98960000000000004</v>
      </c>
      <c r="AJ25" s="39">
        <v>0.24179999999999999</v>
      </c>
      <c r="AK25" s="58" t="s">
        <v>859</v>
      </c>
      <c r="AL25" s="58" t="s">
        <v>429</v>
      </c>
    </row>
    <row r="26" spans="1:38" s="68" customFormat="1" x14ac:dyDescent="0.25">
      <c r="A26" s="68">
        <v>41642</v>
      </c>
      <c r="B26" s="58" t="s">
        <v>1084</v>
      </c>
      <c r="C26" s="38">
        <v>43517</v>
      </c>
      <c r="D26" s="39">
        <v>520.26110000000006</v>
      </c>
      <c r="E26" s="48">
        <v>0.5</v>
      </c>
      <c r="F26" s="39">
        <v>21.169899999999998</v>
      </c>
      <c r="G26" s="39">
        <v>-0.19470000000000001</v>
      </c>
      <c r="H26" s="39">
        <v>1.4039999999999999</v>
      </c>
      <c r="I26" s="39">
        <v>12.990500000000001</v>
      </c>
      <c r="J26" s="39">
        <v>21.676600000000001</v>
      </c>
      <c r="K26" s="39">
        <v>19.389199999999999</v>
      </c>
      <c r="L26" s="39">
        <v>15.629099999999999</v>
      </c>
      <c r="M26" s="39">
        <v>25.614699999999999</v>
      </c>
      <c r="N26" s="39">
        <v>15.4116</v>
      </c>
      <c r="O26" s="39"/>
      <c r="P26" s="39"/>
      <c r="Q26" s="39">
        <v>15.410299999999999</v>
      </c>
      <c r="R26" s="47">
        <v>75</v>
      </c>
      <c r="S26" s="47">
        <v>78</v>
      </c>
      <c r="T26" s="47">
        <v>74</v>
      </c>
      <c r="U26" s="47">
        <v>82</v>
      </c>
      <c r="V26" s="47">
        <v>73</v>
      </c>
      <c r="W26" s="47">
        <v>76</v>
      </c>
      <c r="X26" s="47">
        <v>69</v>
      </c>
      <c r="Y26" s="47">
        <v>48</v>
      </c>
      <c r="Z26" s="47">
        <v>20</v>
      </c>
      <c r="AA26" s="47">
        <v>13</v>
      </c>
      <c r="AB26" s="47">
        <v>11</v>
      </c>
      <c r="AC26" s="47"/>
      <c r="AD26" s="47"/>
      <c r="AE26" s="47">
        <v>70</v>
      </c>
      <c r="AF26" s="39">
        <v>-0.42880000000000001</v>
      </c>
      <c r="AG26" s="39">
        <v>0.90610000000000002</v>
      </c>
      <c r="AH26" s="39">
        <v>17.520399999999999</v>
      </c>
      <c r="AI26" s="39">
        <v>0.98970000000000002</v>
      </c>
      <c r="AJ26" s="39">
        <v>0.1986</v>
      </c>
      <c r="AK26" s="58" t="s">
        <v>859</v>
      </c>
      <c r="AL26" s="58" t="s">
        <v>429</v>
      </c>
    </row>
    <row r="27" spans="1:38" s="68" customFormat="1" x14ac:dyDescent="0.25">
      <c r="A27" s="68">
        <v>46467</v>
      </c>
      <c r="B27" s="58" t="s">
        <v>1085</v>
      </c>
      <c r="C27" s="38">
        <v>44777</v>
      </c>
      <c r="D27" s="39">
        <v>224.50530000000001</v>
      </c>
      <c r="E27" s="48">
        <v>1</v>
      </c>
      <c r="F27" s="39">
        <v>12.946999999999999</v>
      </c>
      <c r="G27" s="39">
        <v>4.0521000000000003</v>
      </c>
      <c r="H27" s="39">
        <v>4.2012</v>
      </c>
      <c r="I27" s="39">
        <v>13.979100000000001</v>
      </c>
      <c r="J27" s="39">
        <v>32.829300000000003</v>
      </c>
      <c r="K27" s="39"/>
      <c r="L27" s="39"/>
      <c r="M27" s="39"/>
      <c r="N27" s="39"/>
      <c r="O27" s="39"/>
      <c r="P27" s="39"/>
      <c r="Q27" s="39">
        <v>15.607799999999999</v>
      </c>
      <c r="R27" s="47">
        <v>42</v>
      </c>
      <c r="S27" s="47">
        <v>7</v>
      </c>
      <c r="T27" s="47">
        <v>3</v>
      </c>
      <c r="U27" s="47">
        <v>30</v>
      </c>
      <c r="V27" s="47">
        <v>42</v>
      </c>
      <c r="W27" s="47">
        <v>71</v>
      </c>
      <c r="X27" s="47">
        <v>56</v>
      </c>
      <c r="Y27" s="47"/>
      <c r="Z27" s="47"/>
      <c r="AA27" s="47"/>
      <c r="AB27" s="47"/>
      <c r="AC27" s="47"/>
      <c r="AD27" s="47"/>
      <c r="AE27" s="47">
        <v>67</v>
      </c>
      <c r="AF27" s="39">
        <v>-0.88149999999999995</v>
      </c>
      <c r="AG27" s="39">
        <v>1.9363999999999999</v>
      </c>
      <c r="AH27" s="39">
        <v>9.4910999999999994</v>
      </c>
      <c r="AI27" s="39">
        <v>0.99180000000000001</v>
      </c>
      <c r="AJ27" s="39">
        <v>8.5400000000000004E-2</v>
      </c>
      <c r="AK27" s="58" t="s">
        <v>859</v>
      </c>
      <c r="AL27" s="58" t="s">
        <v>429</v>
      </c>
    </row>
    <row r="28" spans="1:38" s="68" customFormat="1" x14ac:dyDescent="0.25">
      <c r="A28" s="68">
        <v>41641</v>
      </c>
      <c r="B28" s="58" t="s">
        <v>1086</v>
      </c>
      <c r="C28" s="38">
        <v>43517</v>
      </c>
      <c r="D28" s="39">
        <v>520.01589999999999</v>
      </c>
      <c r="E28" s="48">
        <v>0.79</v>
      </c>
      <c r="F28" s="39">
        <v>25.303899999999999</v>
      </c>
      <c r="G28" s="39">
        <v>5.8223000000000003</v>
      </c>
      <c r="H28" s="39">
        <v>12.656499999999999</v>
      </c>
      <c r="I28" s="39">
        <v>41.081200000000003</v>
      </c>
      <c r="J28" s="39">
        <v>60.133000000000003</v>
      </c>
      <c r="K28" s="39">
        <v>32.2194</v>
      </c>
      <c r="L28" s="39">
        <v>22.621200000000002</v>
      </c>
      <c r="M28" s="39">
        <v>29.782</v>
      </c>
      <c r="N28" s="39">
        <v>20.3262</v>
      </c>
      <c r="O28" s="39"/>
      <c r="P28" s="39"/>
      <c r="Q28" s="39">
        <v>19.412299999999998</v>
      </c>
      <c r="R28" s="47">
        <v>13</v>
      </c>
      <c r="S28" s="47">
        <v>23</v>
      </c>
      <c r="T28" s="47">
        <v>12</v>
      </c>
      <c r="U28" s="47">
        <v>7</v>
      </c>
      <c r="V28" s="47">
        <v>8</v>
      </c>
      <c r="W28" s="47">
        <v>7</v>
      </c>
      <c r="X28" s="47">
        <v>13</v>
      </c>
      <c r="Y28" s="47">
        <v>14</v>
      </c>
      <c r="Z28" s="47">
        <v>7</v>
      </c>
      <c r="AA28" s="47">
        <v>5</v>
      </c>
      <c r="AB28" s="47">
        <v>2</v>
      </c>
      <c r="AC28" s="47"/>
      <c r="AD28" s="47"/>
      <c r="AE28" s="47">
        <v>55</v>
      </c>
      <c r="AF28" s="39">
        <v>-0.57430000000000003</v>
      </c>
      <c r="AG28" s="39">
        <v>0.74619999999999997</v>
      </c>
      <c r="AH28" s="39">
        <v>23.0151</v>
      </c>
      <c r="AI28" s="39">
        <v>0.98729999999999996</v>
      </c>
      <c r="AJ28" s="39">
        <v>0.36649999999999999</v>
      </c>
      <c r="AK28" s="58" t="s">
        <v>859</v>
      </c>
      <c r="AL28" s="58" t="s">
        <v>429</v>
      </c>
    </row>
    <row r="29" spans="1:38" s="68" customFormat="1" x14ac:dyDescent="0.25">
      <c r="A29" s="68">
        <v>45117</v>
      </c>
      <c r="B29" s="58" t="s">
        <v>1087</v>
      </c>
      <c r="C29" s="38">
        <v>44130</v>
      </c>
      <c r="D29" s="39">
        <v>140.89179999999999</v>
      </c>
      <c r="E29" s="48">
        <v>1.04</v>
      </c>
      <c r="F29" s="39">
        <v>16.9694</v>
      </c>
      <c r="G29" s="39">
        <v>0.18540000000000001</v>
      </c>
      <c r="H29" s="39">
        <v>-0.2094</v>
      </c>
      <c r="I29" s="39">
        <v>19.593800000000002</v>
      </c>
      <c r="J29" s="39">
        <v>38.538200000000003</v>
      </c>
      <c r="K29" s="39">
        <v>20.854500000000002</v>
      </c>
      <c r="L29" s="39">
        <v>12.545999999999999</v>
      </c>
      <c r="M29" s="39"/>
      <c r="N29" s="39"/>
      <c r="O29" s="39"/>
      <c r="P29" s="39"/>
      <c r="Q29" s="39">
        <v>16.059899999999999</v>
      </c>
      <c r="R29" s="47">
        <v>59</v>
      </c>
      <c r="S29" s="47">
        <v>45</v>
      </c>
      <c r="T29" s="47">
        <v>34</v>
      </c>
      <c r="U29" s="47">
        <v>73</v>
      </c>
      <c r="V29" s="47">
        <v>101</v>
      </c>
      <c r="W29" s="47">
        <v>42</v>
      </c>
      <c r="X29" s="47">
        <v>47</v>
      </c>
      <c r="Y29" s="47">
        <v>37</v>
      </c>
      <c r="Z29" s="47">
        <v>39</v>
      </c>
      <c r="AA29" s="47"/>
      <c r="AB29" s="47"/>
      <c r="AC29" s="47"/>
      <c r="AD29" s="47"/>
      <c r="AE29" s="47">
        <v>64</v>
      </c>
      <c r="AF29" s="39">
        <v>-4.0850999999999997</v>
      </c>
      <c r="AG29" s="39">
        <v>0.45269999999999999</v>
      </c>
      <c r="AH29" s="39">
        <v>15.433299999999999</v>
      </c>
      <c r="AI29" s="39">
        <v>1.0578000000000001</v>
      </c>
      <c r="AJ29" s="39">
        <v>10.0443</v>
      </c>
      <c r="AK29" s="58" t="s">
        <v>1088</v>
      </c>
      <c r="AL29" s="58" t="s">
        <v>429</v>
      </c>
    </row>
    <row r="30" spans="1:38" s="68" customFormat="1" x14ac:dyDescent="0.25">
      <c r="A30" s="68">
        <v>45961</v>
      </c>
      <c r="B30" s="58" t="s">
        <v>1089</v>
      </c>
      <c r="C30" s="38">
        <v>44476</v>
      </c>
      <c r="D30" s="39">
        <v>28.41</v>
      </c>
      <c r="E30" s="48">
        <v>0.74</v>
      </c>
      <c r="F30" s="39">
        <v>13.1676</v>
      </c>
      <c r="G30" s="39">
        <v>2.2345000000000002</v>
      </c>
      <c r="H30" s="39">
        <v>2.6457000000000002</v>
      </c>
      <c r="I30" s="39">
        <v>16.4131</v>
      </c>
      <c r="J30" s="39">
        <v>28.494499999999999</v>
      </c>
      <c r="K30" s="39">
        <v>22.408999999999999</v>
      </c>
      <c r="L30" s="39"/>
      <c r="M30" s="39"/>
      <c r="N30" s="39"/>
      <c r="O30" s="39"/>
      <c r="P30" s="39"/>
      <c r="Q30" s="39">
        <v>10.5528</v>
      </c>
      <c r="R30" s="47">
        <v>68</v>
      </c>
      <c r="S30" s="47">
        <v>62</v>
      </c>
      <c r="T30" s="47">
        <v>21</v>
      </c>
      <c r="U30" s="47">
        <v>43</v>
      </c>
      <c r="V30" s="47">
        <v>56</v>
      </c>
      <c r="W30" s="47">
        <v>68</v>
      </c>
      <c r="X30" s="47">
        <v>61</v>
      </c>
      <c r="Y30" s="47">
        <v>36</v>
      </c>
      <c r="Z30" s="47"/>
      <c r="AA30" s="47"/>
      <c r="AB30" s="47"/>
      <c r="AC30" s="47"/>
      <c r="AD30" s="47"/>
      <c r="AE30" s="47">
        <v>98</v>
      </c>
      <c r="AF30" s="39">
        <v>-0.92479999999999996</v>
      </c>
      <c r="AG30" s="39">
        <v>0.88239999999999996</v>
      </c>
      <c r="AH30" s="39">
        <v>12.2974</v>
      </c>
      <c r="AI30" s="39">
        <v>0.99409999999999998</v>
      </c>
      <c r="AJ30" s="39">
        <v>0.1231</v>
      </c>
      <c r="AK30" s="58" t="s">
        <v>724</v>
      </c>
      <c r="AL30" s="58" t="s">
        <v>429</v>
      </c>
    </row>
    <row r="31" spans="1:38" s="68" customFormat="1" x14ac:dyDescent="0.25">
      <c r="A31" s="68">
        <v>45957</v>
      </c>
      <c r="B31" s="58" t="s">
        <v>1090</v>
      </c>
      <c r="C31" s="38">
        <v>44477</v>
      </c>
      <c r="D31" s="39">
        <v>56.667400000000001</v>
      </c>
      <c r="E31" s="48">
        <v>0.5</v>
      </c>
      <c r="F31" s="39">
        <v>12.5154</v>
      </c>
      <c r="G31" s="39">
        <v>-0.21129999999999999</v>
      </c>
      <c r="H31" s="39">
        <v>1.3015000000000001</v>
      </c>
      <c r="I31" s="39">
        <v>12.814399999999999</v>
      </c>
      <c r="J31" s="39">
        <v>21.273299999999999</v>
      </c>
      <c r="K31" s="39">
        <v>18.9222</v>
      </c>
      <c r="L31" s="39"/>
      <c r="M31" s="39"/>
      <c r="N31" s="39"/>
      <c r="O31" s="39"/>
      <c r="P31" s="39"/>
      <c r="Q31" s="39">
        <v>9.0031999999999996</v>
      </c>
      <c r="R31" s="47">
        <v>82</v>
      </c>
      <c r="S31" s="47">
        <v>80</v>
      </c>
      <c r="T31" s="47">
        <v>75</v>
      </c>
      <c r="U31" s="47">
        <v>90</v>
      </c>
      <c r="V31" s="47">
        <v>89</v>
      </c>
      <c r="W31" s="47">
        <v>86</v>
      </c>
      <c r="X31" s="47">
        <v>78</v>
      </c>
      <c r="Y31" s="47">
        <v>59</v>
      </c>
      <c r="Z31" s="47"/>
      <c r="AA31" s="47"/>
      <c r="AB31" s="47"/>
      <c r="AC31" s="47"/>
      <c r="AD31" s="47"/>
      <c r="AE31" s="47">
        <v>102</v>
      </c>
      <c r="AF31" s="39">
        <v>-0.85070000000000001</v>
      </c>
      <c r="AG31" s="39">
        <v>0.9274</v>
      </c>
      <c r="AH31" s="39">
        <v>9.2844999999999995</v>
      </c>
      <c r="AI31" s="39">
        <v>0.99439999999999995</v>
      </c>
      <c r="AJ31" s="39">
        <v>0.1076</v>
      </c>
      <c r="AK31" s="58" t="s">
        <v>724</v>
      </c>
      <c r="AL31" s="58" t="s">
        <v>429</v>
      </c>
    </row>
    <row r="32" spans="1:38" s="68" customFormat="1" x14ac:dyDescent="0.25">
      <c r="A32" s="68">
        <v>45864</v>
      </c>
      <c r="B32" s="58" t="s">
        <v>1091</v>
      </c>
      <c r="C32" s="38">
        <v>44531</v>
      </c>
      <c r="D32" s="39">
        <v>142.34100000000001</v>
      </c>
      <c r="E32" s="48">
        <v>0.74</v>
      </c>
      <c r="F32" s="39">
        <v>14.6157</v>
      </c>
      <c r="G32" s="39">
        <v>1.9816</v>
      </c>
      <c r="H32" s="39">
        <v>4.0804</v>
      </c>
      <c r="I32" s="39">
        <v>19.5549</v>
      </c>
      <c r="J32" s="39">
        <v>39.616</v>
      </c>
      <c r="K32" s="39">
        <v>27.828800000000001</v>
      </c>
      <c r="L32" s="39"/>
      <c r="M32" s="39"/>
      <c r="N32" s="39"/>
      <c r="O32" s="39"/>
      <c r="P32" s="39"/>
      <c r="Q32" s="39">
        <v>16.719100000000001</v>
      </c>
      <c r="R32" s="47">
        <v>51</v>
      </c>
      <c r="S32" s="47">
        <v>41</v>
      </c>
      <c r="T32" s="47">
        <v>50</v>
      </c>
      <c r="U32" s="47">
        <v>51</v>
      </c>
      <c r="V32" s="47">
        <v>43</v>
      </c>
      <c r="W32" s="47">
        <v>43</v>
      </c>
      <c r="X32" s="47">
        <v>46</v>
      </c>
      <c r="Y32" s="47">
        <v>26</v>
      </c>
      <c r="Z32" s="47"/>
      <c r="AA32" s="47"/>
      <c r="AB32" s="47"/>
      <c r="AC32" s="47"/>
      <c r="AD32" s="47"/>
      <c r="AE32" s="47">
        <v>63</v>
      </c>
      <c r="AF32" s="39">
        <v>-1.0484</v>
      </c>
      <c r="AG32" s="39">
        <v>1.0897000000000001</v>
      </c>
      <c r="AH32" s="39">
        <v>14.526999999999999</v>
      </c>
      <c r="AI32" s="39">
        <v>0.98470000000000002</v>
      </c>
      <c r="AJ32" s="39">
        <v>0.24859999999999999</v>
      </c>
      <c r="AK32" s="58" t="s">
        <v>1092</v>
      </c>
      <c r="AL32" s="58" t="s">
        <v>429</v>
      </c>
    </row>
    <row r="33" spans="1:38" s="68" customFormat="1" x14ac:dyDescent="0.25">
      <c r="A33" s="68">
        <v>47175</v>
      </c>
      <c r="B33" s="58" t="s">
        <v>1093</v>
      </c>
      <c r="C33" s="38">
        <v>44895</v>
      </c>
      <c r="D33" s="39">
        <v>274.4479</v>
      </c>
      <c r="E33" s="48">
        <v>1.0900000000000001</v>
      </c>
      <c r="F33" s="39">
        <v>16.943000000000001</v>
      </c>
      <c r="G33" s="39">
        <v>7.1847000000000003</v>
      </c>
      <c r="H33" s="39">
        <v>10.279400000000001</v>
      </c>
      <c r="I33" s="39">
        <v>31.2546</v>
      </c>
      <c r="J33" s="39">
        <v>70.209599999999995</v>
      </c>
      <c r="K33" s="39"/>
      <c r="L33" s="39"/>
      <c r="M33" s="39"/>
      <c r="N33" s="39"/>
      <c r="O33" s="39"/>
      <c r="P33" s="39"/>
      <c r="Q33" s="39">
        <v>43.584699999999998</v>
      </c>
      <c r="R33" s="47">
        <v>2</v>
      </c>
      <c r="S33" s="47">
        <v>4</v>
      </c>
      <c r="T33" s="47">
        <v>5</v>
      </c>
      <c r="U33" s="47">
        <v>1</v>
      </c>
      <c r="V33" s="47">
        <v>16</v>
      </c>
      <c r="W33" s="47">
        <v>24</v>
      </c>
      <c r="X33" s="47">
        <v>3</v>
      </c>
      <c r="Y33" s="47"/>
      <c r="Z33" s="47"/>
      <c r="AA33" s="47"/>
      <c r="AB33" s="47"/>
      <c r="AC33" s="47"/>
      <c r="AD33" s="47"/>
      <c r="AE33" s="47">
        <v>9</v>
      </c>
      <c r="AF33" s="39">
        <v>-0.21740000000000001</v>
      </c>
      <c r="AG33" s="39">
        <v>5.5631000000000004</v>
      </c>
      <c r="AH33" s="39">
        <v>10.210000000000001</v>
      </c>
      <c r="AI33" s="39">
        <v>0.94889999999999997</v>
      </c>
      <c r="AJ33" s="39">
        <v>0.62029999999999996</v>
      </c>
      <c r="AK33" s="58" t="s">
        <v>724</v>
      </c>
      <c r="AL33" s="58" t="s">
        <v>226</v>
      </c>
    </row>
    <row r="34" spans="1:38" s="68" customFormat="1" x14ac:dyDescent="0.25">
      <c r="A34" s="68">
        <v>47171</v>
      </c>
      <c r="B34" s="58" t="s">
        <v>1094</v>
      </c>
      <c r="C34" s="38">
        <v>44895</v>
      </c>
      <c r="D34" s="39">
        <v>34.590699999999998</v>
      </c>
      <c r="E34" s="48">
        <v>0.79</v>
      </c>
      <c r="F34" s="39">
        <v>14.954000000000001</v>
      </c>
      <c r="G34" s="39">
        <v>5.8000999999999996</v>
      </c>
      <c r="H34" s="39">
        <v>12.6555</v>
      </c>
      <c r="I34" s="39">
        <v>40.860199999999999</v>
      </c>
      <c r="J34" s="39">
        <v>59.276600000000002</v>
      </c>
      <c r="K34" s="39"/>
      <c r="L34" s="39"/>
      <c r="M34" s="39"/>
      <c r="N34" s="39"/>
      <c r="O34" s="39"/>
      <c r="P34" s="39"/>
      <c r="Q34" s="39">
        <v>31.795100000000001</v>
      </c>
      <c r="R34" s="47">
        <v>9</v>
      </c>
      <c r="S34" s="47">
        <v>21</v>
      </c>
      <c r="T34" s="47">
        <v>10</v>
      </c>
      <c r="U34" s="47">
        <v>10</v>
      </c>
      <c r="V34" s="47">
        <v>10</v>
      </c>
      <c r="W34" s="47">
        <v>12</v>
      </c>
      <c r="X34" s="47">
        <v>24</v>
      </c>
      <c r="Y34" s="47"/>
      <c r="Z34" s="47"/>
      <c r="AA34" s="47"/>
      <c r="AB34" s="47"/>
      <c r="AC34" s="47"/>
      <c r="AD34" s="47"/>
      <c r="AE34" s="47">
        <v>20</v>
      </c>
      <c r="AF34" s="39">
        <v>-0.97809999999999997</v>
      </c>
      <c r="AG34" s="39">
        <v>2.3464</v>
      </c>
      <c r="AH34" s="39">
        <v>17.230399999999999</v>
      </c>
      <c r="AI34" s="39">
        <v>0.98299999999999998</v>
      </c>
      <c r="AJ34" s="39">
        <v>0.31169999999999998</v>
      </c>
      <c r="AK34" s="58" t="s">
        <v>1092</v>
      </c>
      <c r="AL34" s="58" t="s">
        <v>429</v>
      </c>
    </row>
    <row r="35" spans="1:38" s="68" customFormat="1" x14ac:dyDescent="0.25">
      <c r="A35" s="68">
        <v>47167</v>
      </c>
      <c r="B35" s="58" t="s">
        <v>1095</v>
      </c>
      <c r="C35" s="38">
        <v>44895</v>
      </c>
      <c r="D35" s="39">
        <v>47.897599999999997</v>
      </c>
      <c r="E35" s="48">
        <v>0.84</v>
      </c>
      <c r="F35" s="39">
        <v>15.832000000000001</v>
      </c>
      <c r="G35" s="39">
        <v>2.2303000000000002</v>
      </c>
      <c r="H35" s="39">
        <v>2.8473000000000002</v>
      </c>
      <c r="I35" s="39">
        <v>19.5274</v>
      </c>
      <c r="J35" s="39">
        <v>58.820300000000003</v>
      </c>
      <c r="K35" s="39"/>
      <c r="L35" s="39"/>
      <c r="M35" s="39"/>
      <c r="N35" s="39"/>
      <c r="O35" s="39"/>
      <c r="P35" s="39"/>
      <c r="Q35" s="39">
        <v>37.0565</v>
      </c>
      <c r="R35" s="47">
        <v>35</v>
      </c>
      <c r="S35" s="47">
        <v>51</v>
      </c>
      <c r="T35" s="47">
        <v>94</v>
      </c>
      <c r="U35" s="47">
        <v>44</v>
      </c>
      <c r="V35" s="47">
        <v>53</v>
      </c>
      <c r="W35" s="47">
        <v>44</v>
      </c>
      <c r="X35" s="47">
        <v>26</v>
      </c>
      <c r="Y35" s="47"/>
      <c r="Z35" s="47"/>
      <c r="AA35" s="47"/>
      <c r="AB35" s="47"/>
      <c r="AC35" s="47"/>
      <c r="AD35" s="47"/>
      <c r="AE35" s="47">
        <v>14</v>
      </c>
      <c r="AF35" s="39">
        <v>-1.7101</v>
      </c>
      <c r="AG35" s="39">
        <v>5.274</v>
      </c>
      <c r="AH35" s="39">
        <v>10.100099999999999</v>
      </c>
      <c r="AI35" s="39">
        <v>0.99350000000000005</v>
      </c>
      <c r="AJ35" s="39">
        <v>0.19919999999999999</v>
      </c>
      <c r="AK35" s="58" t="s">
        <v>1092</v>
      </c>
      <c r="AL35" s="58" t="s">
        <v>429</v>
      </c>
    </row>
    <row r="36" spans="1:38" x14ac:dyDescent="0.25">
      <c r="A36" s="68">
        <v>942</v>
      </c>
      <c r="B36" s="37" t="s">
        <v>1096</v>
      </c>
      <c r="C36" s="38">
        <v>36742</v>
      </c>
      <c r="D36" s="39">
        <v>658.51610000000005</v>
      </c>
      <c r="E36" s="48">
        <v>0.62</v>
      </c>
      <c r="F36" s="39">
        <v>177.17420000000001</v>
      </c>
      <c r="G36" s="39">
        <v>-0.21160000000000001</v>
      </c>
      <c r="H36" s="39">
        <v>1.3661000000000001</v>
      </c>
      <c r="I36" s="39">
        <v>12.821899999999999</v>
      </c>
      <c r="J36" s="39">
        <v>21.2029</v>
      </c>
      <c r="K36" s="39">
        <v>18.969899999999999</v>
      </c>
      <c r="L36" s="39">
        <v>15.2334</v>
      </c>
      <c r="M36" s="39">
        <v>25.102799999999998</v>
      </c>
      <c r="N36" s="39">
        <v>14.964399999999999</v>
      </c>
      <c r="O36" s="39">
        <v>13.1248</v>
      </c>
      <c r="P36" s="39">
        <v>12.2355</v>
      </c>
      <c r="Q36" s="39">
        <v>12.8407</v>
      </c>
      <c r="R36" s="47">
        <v>83</v>
      </c>
      <c r="S36" s="47">
        <v>83</v>
      </c>
      <c r="T36" s="47">
        <v>76</v>
      </c>
      <c r="U36" s="47">
        <v>91</v>
      </c>
      <c r="V36" s="47">
        <v>84</v>
      </c>
      <c r="W36" s="47">
        <v>85</v>
      </c>
      <c r="X36" s="47">
        <v>79</v>
      </c>
      <c r="Y36" s="47">
        <v>58</v>
      </c>
      <c r="Z36" s="47">
        <v>31</v>
      </c>
      <c r="AA36" s="47">
        <v>23</v>
      </c>
      <c r="AB36" s="47">
        <v>18</v>
      </c>
      <c r="AC36" s="47">
        <v>15</v>
      </c>
      <c r="AD36" s="47">
        <v>12</v>
      </c>
      <c r="AE36" s="47">
        <v>87</v>
      </c>
      <c r="AF36" s="39">
        <v>0.52690000000000003</v>
      </c>
      <c r="AG36" s="39">
        <v>0.88970000000000005</v>
      </c>
      <c r="AH36" s="39">
        <v>17.315300000000001</v>
      </c>
      <c r="AI36" s="39">
        <v>0.9879</v>
      </c>
      <c r="AJ36" s="39">
        <v>0.26019999999999999</v>
      </c>
      <c r="AK36" s="58" t="s">
        <v>1097</v>
      </c>
      <c r="AL36" s="58" t="s">
        <v>1098</v>
      </c>
    </row>
    <row r="37" spans="1:38" x14ac:dyDescent="0.25">
      <c r="A37" s="68">
        <v>48247</v>
      </c>
      <c r="B37" s="37" t="s">
        <v>1099</v>
      </c>
      <c r="C37" s="38">
        <v>45222</v>
      </c>
      <c r="D37" s="39">
        <v>131.6181</v>
      </c>
      <c r="E37" s="48">
        <v>1</v>
      </c>
      <c r="F37" s="39">
        <v>12.239100000000001</v>
      </c>
      <c r="G37" s="39">
        <v>1.3943000000000001</v>
      </c>
      <c r="H37" s="39">
        <v>3.3088000000000002</v>
      </c>
      <c r="I37" s="39">
        <v>17.728899999999999</v>
      </c>
      <c r="J37" s="39"/>
      <c r="K37" s="39"/>
      <c r="L37" s="39"/>
      <c r="M37" s="39"/>
      <c r="N37" s="39"/>
      <c r="O37" s="39"/>
      <c r="P37" s="39"/>
      <c r="Q37" s="39">
        <v>22.390999999999998</v>
      </c>
      <c r="R37" s="47">
        <v>53</v>
      </c>
      <c r="S37" s="47">
        <v>46</v>
      </c>
      <c r="T37" s="47">
        <v>60</v>
      </c>
      <c r="U37" s="47">
        <v>53</v>
      </c>
      <c r="V37" s="47">
        <v>47</v>
      </c>
      <c r="W37" s="47">
        <v>59</v>
      </c>
      <c r="X37" s="47"/>
      <c r="Y37" s="47"/>
      <c r="Z37" s="47"/>
      <c r="AA37" s="47"/>
      <c r="AB37" s="47"/>
      <c r="AC37" s="47"/>
      <c r="AD37" s="47"/>
      <c r="AE37" s="47">
        <v>41</v>
      </c>
      <c r="AF37" s="39"/>
      <c r="AG37" s="39"/>
      <c r="AH37" s="39"/>
      <c r="AI37" s="39"/>
      <c r="AJ37" s="39"/>
      <c r="AK37" s="58" t="s">
        <v>1100</v>
      </c>
      <c r="AL37" s="58" t="s">
        <v>429</v>
      </c>
    </row>
    <row r="38" spans="1:38" x14ac:dyDescent="0.25">
      <c r="A38" s="68">
        <v>12633</v>
      </c>
      <c r="B38" s="37" t="s">
        <v>1101</v>
      </c>
      <c r="C38" s="38">
        <v>37454</v>
      </c>
      <c r="D38" s="39">
        <v>13787.8339</v>
      </c>
      <c r="E38" s="48">
        <v>0.3</v>
      </c>
      <c r="F38" s="39">
        <v>208.0128</v>
      </c>
      <c r="G38" s="39">
        <v>-0.19120000000000001</v>
      </c>
      <c r="H38" s="39">
        <v>1.4499</v>
      </c>
      <c r="I38" s="39">
        <v>13.039300000000001</v>
      </c>
      <c r="J38" s="39">
        <v>21.723099999999999</v>
      </c>
      <c r="K38" s="39">
        <v>19.410299999999999</v>
      </c>
      <c r="L38" s="39">
        <v>15.6226</v>
      </c>
      <c r="M38" s="39">
        <v>25.69</v>
      </c>
      <c r="N38" s="39">
        <v>15.4902</v>
      </c>
      <c r="O38" s="39">
        <v>13.8088</v>
      </c>
      <c r="P38" s="39">
        <v>12.9017</v>
      </c>
      <c r="Q38" s="39">
        <v>14.7371</v>
      </c>
      <c r="R38" s="47">
        <v>70</v>
      </c>
      <c r="S38" s="47">
        <v>73</v>
      </c>
      <c r="T38" s="47">
        <v>69</v>
      </c>
      <c r="U38" s="47">
        <v>78</v>
      </c>
      <c r="V38" s="47">
        <v>68</v>
      </c>
      <c r="W38" s="47">
        <v>73</v>
      </c>
      <c r="X38" s="47">
        <v>65</v>
      </c>
      <c r="Y38" s="47">
        <v>46</v>
      </c>
      <c r="Z38" s="47">
        <v>21</v>
      </c>
      <c r="AA38" s="47">
        <v>12</v>
      </c>
      <c r="AB38" s="47">
        <v>8</v>
      </c>
      <c r="AC38" s="47">
        <v>4</v>
      </c>
      <c r="AD38" s="47">
        <v>4</v>
      </c>
      <c r="AE38" s="47">
        <v>75</v>
      </c>
      <c r="AF38" s="39">
        <v>-0.4783</v>
      </c>
      <c r="AG38" s="39">
        <v>0.90339999999999998</v>
      </c>
      <c r="AH38" s="39">
        <v>17.621300000000002</v>
      </c>
      <c r="AI38" s="39">
        <v>0.99539999999999995</v>
      </c>
      <c r="AJ38" s="39">
        <v>0.10059999999999999</v>
      </c>
      <c r="AK38" s="58" t="s">
        <v>1102</v>
      </c>
      <c r="AL38" s="58" t="s">
        <v>1103</v>
      </c>
    </row>
    <row r="39" spans="1:38" s="57" customFormat="1" x14ac:dyDescent="0.25">
      <c r="A39" s="68">
        <v>12635</v>
      </c>
      <c r="B39" s="58" t="s">
        <v>1104</v>
      </c>
      <c r="C39" s="38">
        <v>37454</v>
      </c>
      <c r="D39" s="39">
        <v>6802.0518000000002</v>
      </c>
      <c r="E39" s="48">
        <v>0.3</v>
      </c>
      <c r="F39" s="39">
        <v>667.90639999999996</v>
      </c>
      <c r="G39" s="39">
        <v>-0.39600000000000002</v>
      </c>
      <c r="H39" s="39">
        <v>1.4350000000000001</v>
      </c>
      <c r="I39" s="39">
        <v>11.356299999999999</v>
      </c>
      <c r="J39" s="39">
        <v>18.351400000000002</v>
      </c>
      <c r="K39" s="39">
        <v>18.5535</v>
      </c>
      <c r="L39" s="39">
        <v>15.329000000000001</v>
      </c>
      <c r="M39" s="39">
        <v>24.702500000000001</v>
      </c>
      <c r="N39" s="39">
        <v>15.2723</v>
      </c>
      <c r="O39" s="39">
        <v>14.175800000000001</v>
      </c>
      <c r="P39" s="39">
        <v>12.746600000000001</v>
      </c>
      <c r="Q39" s="39">
        <v>14.8972</v>
      </c>
      <c r="R39" s="47">
        <v>96</v>
      </c>
      <c r="S39" s="47">
        <v>95</v>
      </c>
      <c r="T39" s="47">
        <v>86</v>
      </c>
      <c r="U39" s="47">
        <v>96</v>
      </c>
      <c r="V39" s="47">
        <v>69</v>
      </c>
      <c r="W39" s="47">
        <v>92</v>
      </c>
      <c r="X39" s="47">
        <v>85</v>
      </c>
      <c r="Y39" s="47">
        <v>64</v>
      </c>
      <c r="Z39" s="47">
        <v>30</v>
      </c>
      <c r="AA39" s="47">
        <v>27</v>
      </c>
      <c r="AB39" s="47">
        <v>13</v>
      </c>
      <c r="AC39" s="47">
        <v>1</v>
      </c>
      <c r="AD39" s="47">
        <v>5</v>
      </c>
      <c r="AE39" s="47">
        <v>74</v>
      </c>
      <c r="AF39" s="39">
        <v>-0.4602</v>
      </c>
      <c r="AG39" s="39">
        <v>0.91990000000000005</v>
      </c>
      <c r="AH39" s="39">
        <v>16.519600000000001</v>
      </c>
      <c r="AI39" s="39">
        <v>0.99439999999999995</v>
      </c>
      <c r="AJ39" s="39">
        <v>0.10580000000000001</v>
      </c>
      <c r="AK39" s="58" t="s">
        <v>1102</v>
      </c>
      <c r="AL39" s="58" t="s">
        <v>1103</v>
      </c>
    </row>
    <row r="40" spans="1:38" s="65" customFormat="1" x14ac:dyDescent="0.25">
      <c r="A40" s="68">
        <v>45997</v>
      </c>
      <c r="B40" s="58" t="s">
        <v>1105</v>
      </c>
      <c r="C40" s="38">
        <v>44615</v>
      </c>
      <c r="D40" s="39">
        <v>151.4562</v>
      </c>
      <c r="E40" s="48">
        <v>0.75</v>
      </c>
      <c r="F40" s="39">
        <v>15.0745</v>
      </c>
      <c r="G40" s="39">
        <v>2.7440000000000002</v>
      </c>
      <c r="H40" s="39">
        <v>6.4035000000000002</v>
      </c>
      <c r="I40" s="39">
        <v>28.132200000000001</v>
      </c>
      <c r="J40" s="39">
        <v>45.600900000000003</v>
      </c>
      <c r="K40" s="39">
        <v>27.380500000000001</v>
      </c>
      <c r="L40" s="39"/>
      <c r="M40" s="39"/>
      <c r="N40" s="39"/>
      <c r="O40" s="39"/>
      <c r="P40" s="39"/>
      <c r="Q40" s="39">
        <v>20.327200000000001</v>
      </c>
      <c r="R40" s="47">
        <v>43</v>
      </c>
      <c r="S40" s="47">
        <v>42</v>
      </c>
      <c r="T40" s="47">
        <v>30</v>
      </c>
      <c r="U40" s="47">
        <v>41</v>
      </c>
      <c r="V40" s="47">
        <v>27</v>
      </c>
      <c r="W40" s="47">
        <v>28</v>
      </c>
      <c r="X40" s="47">
        <v>44</v>
      </c>
      <c r="Y40" s="47">
        <v>28</v>
      </c>
      <c r="Z40" s="47"/>
      <c r="AA40" s="47"/>
      <c r="AB40" s="47"/>
      <c r="AC40" s="47"/>
      <c r="AD40" s="47"/>
      <c r="AE40" s="47">
        <v>51</v>
      </c>
      <c r="AF40" s="39">
        <v>-1.2021999999999999</v>
      </c>
      <c r="AG40" s="39">
        <v>0.9214</v>
      </c>
      <c r="AH40" s="39">
        <v>17.770299999999999</v>
      </c>
      <c r="AI40" s="39">
        <v>0.98970000000000002</v>
      </c>
      <c r="AJ40" s="39">
        <v>0.21110000000000001</v>
      </c>
      <c r="AK40" s="58" t="s">
        <v>1102</v>
      </c>
      <c r="AL40" s="58" t="s">
        <v>429</v>
      </c>
    </row>
    <row r="41" spans="1:38" s="57" customFormat="1" x14ac:dyDescent="0.25">
      <c r="A41" s="68">
        <v>45996</v>
      </c>
      <c r="B41" s="58" t="s">
        <v>1106</v>
      </c>
      <c r="C41" s="38">
        <v>44615</v>
      </c>
      <c r="D41" s="39">
        <v>163.10069999999999</v>
      </c>
      <c r="E41" s="48">
        <v>0.6</v>
      </c>
      <c r="F41" s="39">
        <v>13.401999999999999</v>
      </c>
      <c r="G41" s="39">
        <v>0.78969999999999996</v>
      </c>
      <c r="H41" s="39">
        <v>3.3188</v>
      </c>
      <c r="I41" s="39">
        <v>17.432600000000001</v>
      </c>
      <c r="J41" s="39">
        <v>27.172999999999998</v>
      </c>
      <c r="K41" s="39">
        <v>20.296900000000001</v>
      </c>
      <c r="L41" s="39"/>
      <c r="M41" s="39"/>
      <c r="N41" s="39"/>
      <c r="O41" s="39"/>
      <c r="P41" s="39"/>
      <c r="Q41" s="39">
        <v>14.123900000000001</v>
      </c>
      <c r="R41" s="47">
        <v>61</v>
      </c>
      <c r="S41" s="47">
        <v>64</v>
      </c>
      <c r="T41" s="47">
        <v>64</v>
      </c>
      <c r="U41" s="47">
        <v>64</v>
      </c>
      <c r="V41" s="47">
        <v>46</v>
      </c>
      <c r="W41" s="47">
        <v>62</v>
      </c>
      <c r="X41" s="47">
        <v>63</v>
      </c>
      <c r="Y41" s="47">
        <v>40</v>
      </c>
      <c r="Z41" s="47"/>
      <c r="AA41" s="47"/>
      <c r="AB41" s="47"/>
      <c r="AC41" s="47"/>
      <c r="AD41" s="47"/>
      <c r="AE41" s="47">
        <v>78</v>
      </c>
      <c r="AF41" s="39">
        <v>-1.1274999999999999</v>
      </c>
      <c r="AG41" s="39">
        <v>1.0214000000000001</v>
      </c>
      <c r="AH41" s="39">
        <v>10.843</v>
      </c>
      <c r="AI41" s="39">
        <v>0.998</v>
      </c>
      <c r="AJ41" s="39">
        <v>0.10879999999999999</v>
      </c>
      <c r="AK41" s="58" t="s">
        <v>1102</v>
      </c>
      <c r="AL41" s="58" t="s">
        <v>429</v>
      </c>
    </row>
    <row r="42" spans="1:38" s="57" customFormat="1" x14ac:dyDescent="0.25">
      <c r="A42" s="68">
        <v>46619</v>
      </c>
      <c r="B42" s="58" t="s">
        <v>1107</v>
      </c>
      <c r="C42" s="38">
        <v>45037</v>
      </c>
      <c r="D42" s="39">
        <v>129.90119999999999</v>
      </c>
      <c r="E42" s="48">
        <v>0.75</v>
      </c>
      <c r="F42" s="39">
        <v>15.943099999999999</v>
      </c>
      <c r="G42" s="39">
        <v>3.0914999999999999</v>
      </c>
      <c r="H42" s="39">
        <v>4.9840999999999998</v>
      </c>
      <c r="I42" s="39">
        <v>21.821200000000001</v>
      </c>
      <c r="J42" s="39">
        <v>52.486800000000002</v>
      </c>
      <c r="K42" s="39"/>
      <c r="L42" s="39"/>
      <c r="M42" s="39"/>
      <c r="N42" s="39"/>
      <c r="O42" s="39"/>
      <c r="P42" s="39"/>
      <c r="Q42" s="39">
        <v>54.7346</v>
      </c>
      <c r="R42" s="47">
        <v>27</v>
      </c>
      <c r="S42" s="47">
        <v>14</v>
      </c>
      <c r="T42" s="47">
        <v>44</v>
      </c>
      <c r="U42" s="47">
        <v>38</v>
      </c>
      <c r="V42" s="47">
        <v>35</v>
      </c>
      <c r="W42" s="47">
        <v>37</v>
      </c>
      <c r="X42" s="47">
        <v>40</v>
      </c>
      <c r="Y42" s="47"/>
      <c r="Z42" s="47"/>
      <c r="AA42" s="47"/>
      <c r="AB42" s="47"/>
      <c r="AC42" s="47"/>
      <c r="AD42" s="47"/>
      <c r="AE42" s="47">
        <v>5</v>
      </c>
      <c r="AF42" s="39">
        <v>-1.1899</v>
      </c>
      <c r="AG42" s="39">
        <v>16.611499999999999</v>
      </c>
      <c r="AH42" s="39">
        <v>3.0106999999999999</v>
      </c>
      <c r="AI42" s="39">
        <v>0.97670000000000001</v>
      </c>
      <c r="AJ42" s="39">
        <v>9.1600000000000001E-2</v>
      </c>
      <c r="AK42" s="58" t="s">
        <v>1102</v>
      </c>
      <c r="AL42" s="58" t="s">
        <v>429</v>
      </c>
    </row>
    <row r="43" spans="1:38" s="57" customFormat="1" x14ac:dyDescent="0.25">
      <c r="A43" s="68">
        <v>45985</v>
      </c>
      <c r="B43" s="58" t="s">
        <v>1108</v>
      </c>
      <c r="C43" s="38">
        <v>44503</v>
      </c>
      <c r="D43" s="39">
        <v>604.96159999999998</v>
      </c>
      <c r="E43" s="48">
        <v>0.5</v>
      </c>
      <c r="F43" s="39">
        <v>15.2247</v>
      </c>
      <c r="G43" s="39">
        <v>5.7630999999999997</v>
      </c>
      <c r="H43" s="39">
        <v>12.7705</v>
      </c>
      <c r="I43" s="39">
        <v>41.186500000000002</v>
      </c>
      <c r="J43" s="39">
        <v>59.733699999999999</v>
      </c>
      <c r="K43" s="39">
        <v>31.7681</v>
      </c>
      <c r="L43" s="39"/>
      <c r="M43" s="39"/>
      <c r="N43" s="39"/>
      <c r="O43" s="39"/>
      <c r="P43" s="39"/>
      <c r="Q43" s="39">
        <v>18.1126</v>
      </c>
      <c r="R43" s="47">
        <v>11</v>
      </c>
      <c r="S43" s="47">
        <v>20</v>
      </c>
      <c r="T43" s="47">
        <v>20</v>
      </c>
      <c r="U43" s="47">
        <v>13</v>
      </c>
      <c r="V43" s="47">
        <v>5</v>
      </c>
      <c r="W43" s="47">
        <v>4</v>
      </c>
      <c r="X43" s="47">
        <v>17</v>
      </c>
      <c r="Y43" s="47">
        <v>21</v>
      </c>
      <c r="Z43" s="47"/>
      <c r="AA43" s="47"/>
      <c r="AB43" s="47"/>
      <c r="AC43" s="47"/>
      <c r="AD43" s="47"/>
      <c r="AE43" s="47">
        <v>59</v>
      </c>
      <c r="AF43" s="39">
        <v>-1.0956999999999999</v>
      </c>
      <c r="AG43" s="39">
        <v>0.49259999999999998</v>
      </c>
      <c r="AH43" s="39">
        <v>22.5395</v>
      </c>
      <c r="AI43" s="39">
        <v>0.99529999999999996</v>
      </c>
      <c r="AJ43" s="39">
        <v>0.14369999999999999</v>
      </c>
      <c r="AK43" s="58" t="s">
        <v>1102</v>
      </c>
      <c r="AL43" s="58" t="s">
        <v>429</v>
      </c>
    </row>
    <row r="44" spans="1:38" s="57" customFormat="1" x14ac:dyDescent="0.25">
      <c r="A44" s="68">
        <v>47916</v>
      </c>
      <c r="B44" s="58" t="s">
        <v>1109</v>
      </c>
      <c r="C44" s="38">
        <v>45037</v>
      </c>
      <c r="D44" s="39">
        <v>164.5934</v>
      </c>
      <c r="E44" s="48">
        <v>0.8</v>
      </c>
      <c r="F44" s="39">
        <v>16.683399999999999</v>
      </c>
      <c r="G44" s="39">
        <v>2.2004000000000001</v>
      </c>
      <c r="H44" s="39">
        <v>2.5806</v>
      </c>
      <c r="I44" s="39">
        <v>19.238700000000001</v>
      </c>
      <c r="J44" s="39">
        <v>57.891100000000002</v>
      </c>
      <c r="K44" s="39"/>
      <c r="L44" s="39"/>
      <c r="M44" s="39"/>
      <c r="N44" s="39"/>
      <c r="O44" s="39"/>
      <c r="P44" s="39"/>
      <c r="Q44" s="39">
        <v>61.449100000000001</v>
      </c>
      <c r="R44" s="47">
        <v>37</v>
      </c>
      <c r="S44" s="47">
        <v>55</v>
      </c>
      <c r="T44" s="47">
        <v>98</v>
      </c>
      <c r="U44" s="47">
        <v>48</v>
      </c>
      <c r="V44" s="47">
        <v>58</v>
      </c>
      <c r="W44" s="47">
        <v>48</v>
      </c>
      <c r="X44" s="47">
        <v>31</v>
      </c>
      <c r="Y44" s="47"/>
      <c r="Z44" s="47"/>
      <c r="AA44" s="47"/>
      <c r="AB44" s="47"/>
      <c r="AC44" s="47"/>
      <c r="AD44" s="47"/>
      <c r="AE44" s="47">
        <v>4</v>
      </c>
      <c r="AF44" s="39">
        <v>-1.0181</v>
      </c>
      <c r="AG44" s="39">
        <v>11.7254</v>
      </c>
      <c r="AH44" s="39">
        <v>5.0232000000000001</v>
      </c>
      <c r="AI44" s="39">
        <v>0.97030000000000005</v>
      </c>
      <c r="AJ44" s="39">
        <v>0.17249999999999999</v>
      </c>
      <c r="AK44" s="58" t="s">
        <v>1102</v>
      </c>
      <c r="AL44" s="58" t="s">
        <v>429</v>
      </c>
    </row>
    <row r="45" spans="1:38" s="57" customFormat="1" x14ac:dyDescent="0.25">
      <c r="A45" s="68">
        <v>45708</v>
      </c>
      <c r="B45" s="58" t="s">
        <v>1110</v>
      </c>
      <c r="C45" s="38">
        <v>44428</v>
      </c>
      <c r="D45" s="39">
        <v>1118.2164</v>
      </c>
      <c r="E45" s="48">
        <v>0.8</v>
      </c>
      <c r="F45" s="39">
        <v>15.510899999999999</v>
      </c>
      <c r="G45" s="39">
        <v>0.38440000000000002</v>
      </c>
      <c r="H45" s="39">
        <v>1.4507000000000001</v>
      </c>
      <c r="I45" s="39">
        <v>17.567399999999999</v>
      </c>
      <c r="J45" s="39">
        <v>33.546599999999998</v>
      </c>
      <c r="K45" s="39">
        <v>25.2393</v>
      </c>
      <c r="L45" s="39"/>
      <c r="M45" s="39"/>
      <c r="N45" s="39"/>
      <c r="O45" s="39"/>
      <c r="P45" s="39"/>
      <c r="Q45" s="39">
        <v>17.4373</v>
      </c>
      <c r="R45" s="47">
        <v>63</v>
      </c>
      <c r="S45" s="47">
        <v>58</v>
      </c>
      <c r="T45" s="47">
        <v>53</v>
      </c>
      <c r="U45" s="47">
        <v>67</v>
      </c>
      <c r="V45" s="47">
        <v>67</v>
      </c>
      <c r="W45" s="47">
        <v>60</v>
      </c>
      <c r="X45" s="47">
        <v>51</v>
      </c>
      <c r="Y45" s="47">
        <v>32</v>
      </c>
      <c r="Z45" s="47"/>
      <c r="AA45" s="47"/>
      <c r="AB45" s="47"/>
      <c r="AC45" s="47"/>
      <c r="AD45" s="47"/>
      <c r="AE45" s="47">
        <v>61</v>
      </c>
      <c r="AF45" s="39">
        <v>-1.2405999999999999</v>
      </c>
      <c r="AG45" s="39">
        <v>0.97240000000000004</v>
      </c>
      <c r="AH45" s="39">
        <v>13.234500000000001</v>
      </c>
      <c r="AI45" s="39">
        <v>0.99490000000000001</v>
      </c>
      <c r="AJ45" s="39">
        <v>9.6000000000000002E-2</v>
      </c>
      <c r="AK45" s="58" t="s">
        <v>1102</v>
      </c>
      <c r="AL45" s="58" t="s">
        <v>1098</v>
      </c>
    </row>
    <row r="46" spans="1:38" s="57" customFormat="1" x14ac:dyDescent="0.25">
      <c r="A46" s="68">
        <v>47913</v>
      </c>
      <c r="B46" s="58" t="s">
        <v>1111</v>
      </c>
      <c r="C46" s="38">
        <v>45037</v>
      </c>
      <c r="D46" s="39">
        <v>68.864900000000006</v>
      </c>
      <c r="E46" s="48">
        <v>0.75</v>
      </c>
      <c r="F46" s="39">
        <v>13.8443</v>
      </c>
      <c r="G46" s="39">
        <v>1.1389</v>
      </c>
      <c r="H46" s="39">
        <v>3.2294</v>
      </c>
      <c r="I46" s="39">
        <v>17.854900000000001</v>
      </c>
      <c r="J46" s="39">
        <v>32.353400000000001</v>
      </c>
      <c r="K46" s="39"/>
      <c r="L46" s="39"/>
      <c r="M46" s="39"/>
      <c r="N46" s="39"/>
      <c r="O46" s="39"/>
      <c r="P46" s="39"/>
      <c r="Q46" s="39">
        <v>35.586100000000002</v>
      </c>
      <c r="R46" s="47">
        <v>55</v>
      </c>
      <c r="S46" s="47">
        <v>49</v>
      </c>
      <c r="T46" s="47">
        <v>62</v>
      </c>
      <c r="U46" s="47">
        <v>57</v>
      </c>
      <c r="V46" s="47">
        <v>52</v>
      </c>
      <c r="W46" s="47">
        <v>58</v>
      </c>
      <c r="X46" s="47">
        <v>58</v>
      </c>
      <c r="Y46" s="47"/>
      <c r="Z46" s="47"/>
      <c r="AA46" s="47"/>
      <c r="AB46" s="47"/>
      <c r="AC46" s="47"/>
      <c r="AD46" s="47"/>
      <c r="AE46" s="47">
        <v>16</v>
      </c>
      <c r="AF46" s="39">
        <v>-1.3606</v>
      </c>
      <c r="AG46" s="39">
        <v>12.026400000000001</v>
      </c>
      <c r="AH46" s="39">
        <v>2.5853999999999999</v>
      </c>
      <c r="AI46" s="39">
        <v>0.98519999999999996</v>
      </c>
      <c r="AJ46" s="39">
        <v>6.4899999999999999E-2</v>
      </c>
      <c r="AK46" s="58" t="s">
        <v>1102</v>
      </c>
      <c r="AL46" s="58" t="s">
        <v>429</v>
      </c>
    </row>
    <row r="47" spans="1:38" s="57" customFormat="1" x14ac:dyDescent="0.25">
      <c r="A47" s="68">
        <v>44938</v>
      </c>
      <c r="B47" s="58" t="s">
        <v>1112</v>
      </c>
      <c r="C47" s="38">
        <v>43936</v>
      </c>
      <c r="D47" s="39">
        <v>246.4135</v>
      </c>
      <c r="E47" s="48">
        <v>0.45</v>
      </c>
      <c r="F47" s="39">
        <v>25.3109</v>
      </c>
      <c r="G47" s="39">
        <v>-0.19239999999999999</v>
      </c>
      <c r="H47" s="39">
        <v>1.3969</v>
      </c>
      <c r="I47" s="39">
        <v>12.971399999999999</v>
      </c>
      <c r="J47" s="39">
        <v>21.692900000000002</v>
      </c>
      <c r="K47" s="39">
        <v>19.303699999999999</v>
      </c>
      <c r="L47" s="39">
        <v>15.5097</v>
      </c>
      <c r="M47" s="39">
        <v>25.419499999999999</v>
      </c>
      <c r="N47" s="39"/>
      <c r="O47" s="39"/>
      <c r="P47" s="39"/>
      <c r="Q47" s="39">
        <v>25.525099999999998</v>
      </c>
      <c r="R47" s="47">
        <v>74</v>
      </c>
      <c r="S47" s="47">
        <v>75</v>
      </c>
      <c r="T47" s="47">
        <v>70</v>
      </c>
      <c r="U47" s="47">
        <v>80</v>
      </c>
      <c r="V47" s="47">
        <v>75</v>
      </c>
      <c r="W47" s="47">
        <v>77</v>
      </c>
      <c r="X47" s="47">
        <v>68</v>
      </c>
      <c r="Y47" s="47">
        <v>49</v>
      </c>
      <c r="Z47" s="47">
        <v>23</v>
      </c>
      <c r="AA47" s="47">
        <v>17</v>
      </c>
      <c r="AB47" s="47"/>
      <c r="AC47" s="47"/>
      <c r="AD47" s="47"/>
      <c r="AE47" s="47">
        <v>35</v>
      </c>
      <c r="AF47" s="39">
        <v>-0.52139999999999997</v>
      </c>
      <c r="AG47" s="39">
        <v>0.90059999999999996</v>
      </c>
      <c r="AH47" s="39">
        <v>17.427299999999999</v>
      </c>
      <c r="AI47" s="39">
        <v>0.98440000000000005</v>
      </c>
      <c r="AJ47" s="39">
        <v>0.31740000000000002</v>
      </c>
      <c r="AK47" s="58" t="s">
        <v>1113</v>
      </c>
      <c r="AL47" s="58" t="s">
        <v>1114</v>
      </c>
    </row>
    <row r="48" spans="1:38" s="57" customFormat="1" x14ac:dyDescent="0.25">
      <c r="A48" s="68">
        <v>33548</v>
      </c>
      <c r="B48" s="58" t="s">
        <v>1115</v>
      </c>
      <c r="C48" s="38">
        <v>43936</v>
      </c>
      <c r="D48" s="39">
        <v>109.9855</v>
      </c>
      <c r="E48" s="48">
        <v>0.8</v>
      </c>
      <c r="F48" s="39">
        <v>28.127400000000002</v>
      </c>
      <c r="G48" s="39">
        <v>5.7835000000000001</v>
      </c>
      <c r="H48" s="39">
        <v>12.6556</v>
      </c>
      <c r="I48" s="39">
        <v>41.015599999999999</v>
      </c>
      <c r="J48" s="39">
        <v>59.578099999999999</v>
      </c>
      <c r="K48" s="39">
        <v>31.6266</v>
      </c>
      <c r="L48" s="39">
        <v>22.079000000000001</v>
      </c>
      <c r="M48" s="39">
        <v>29.345300000000002</v>
      </c>
      <c r="N48" s="39"/>
      <c r="O48" s="39"/>
      <c r="P48" s="39"/>
      <c r="Q48" s="39">
        <v>28.8095</v>
      </c>
      <c r="R48" s="47">
        <v>15</v>
      </c>
      <c r="S48" s="47">
        <v>27</v>
      </c>
      <c r="T48" s="47">
        <v>17</v>
      </c>
      <c r="U48" s="47">
        <v>12</v>
      </c>
      <c r="V48" s="47">
        <v>9</v>
      </c>
      <c r="W48" s="47">
        <v>9</v>
      </c>
      <c r="X48" s="47">
        <v>19</v>
      </c>
      <c r="Y48" s="47">
        <v>24</v>
      </c>
      <c r="Z48" s="47">
        <v>12</v>
      </c>
      <c r="AA48" s="47">
        <v>8</v>
      </c>
      <c r="AB48" s="47"/>
      <c r="AC48" s="47"/>
      <c r="AD48" s="47"/>
      <c r="AE48" s="47">
        <v>28</v>
      </c>
      <c r="AF48" s="39">
        <v>-1.1183000000000001</v>
      </c>
      <c r="AG48" s="39">
        <v>0.7228</v>
      </c>
      <c r="AH48" s="39">
        <v>23.1128</v>
      </c>
      <c r="AI48" s="39">
        <v>0.99150000000000005</v>
      </c>
      <c r="AJ48" s="39">
        <v>0.2384</v>
      </c>
      <c r="AK48" s="58" t="s">
        <v>1113</v>
      </c>
      <c r="AL48" s="58" t="s">
        <v>1114</v>
      </c>
    </row>
    <row r="49" spans="1:38" s="65" customFormat="1" x14ac:dyDescent="0.25">
      <c r="A49" s="68">
        <v>46683</v>
      </c>
      <c r="B49" s="58" t="s">
        <v>1116</v>
      </c>
      <c r="C49" s="38">
        <v>44778</v>
      </c>
      <c r="D49" s="39">
        <v>192.58420000000001</v>
      </c>
      <c r="E49" s="48">
        <v>0.99</v>
      </c>
      <c r="F49" s="39">
        <v>17.632899999999999</v>
      </c>
      <c r="G49" s="39">
        <v>5.4946000000000002</v>
      </c>
      <c r="H49" s="39">
        <v>8.9890000000000008</v>
      </c>
      <c r="I49" s="39">
        <v>35.927300000000002</v>
      </c>
      <c r="J49" s="39">
        <v>64.256200000000007</v>
      </c>
      <c r="K49" s="39"/>
      <c r="L49" s="39"/>
      <c r="M49" s="39"/>
      <c r="N49" s="39"/>
      <c r="O49" s="39"/>
      <c r="P49" s="39"/>
      <c r="Q49" s="39">
        <v>37.573099999999997</v>
      </c>
      <c r="R49" s="47">
        <v>48</v>
      </c>
      <c r="S49" s="47">
        <v>37</v>
      </c>
      <c r="T49" s="47">
        <v>25</v>
      </c>
      <c r="U49" s="47">
        <v>20</v>
      </c>
      <c r="V49" s="47">
        <v>23</v>
      </c>
      <c r="W49" s="47">
        <v>19</v>
      </c>
      <c r="X49" s="47">
        <v>11</v>
      </c>
      <c r="Y49" s="47"/>
      <c r="Z49" s="47"/>
      <c r="AA49" s="47"/>
      <c r="AB49" s="47"/>
      <c r="AC49" s="47"/>
      <c r="AD49" s="47"/>
      <c r="AE49" s="47">
        <v>12</v>
      </c>
      <c r="AF49" s="39">
        <v>-1.5362</v>
      </c>
      <c r="AG49" s="39">
        <v>1.6047</v>
      </c>
      <c r="AH49" s="39">
        <v>22.017499999999998</v>
      </c>
      <c r="AI49" s="39">
        <v>0.97760000000000002</v>
      </c>
      <c r="AJ49" s="39">
        <v>0.51019999999999999</v>
      </c>
      <c r="AK49" s="58" t="s">
        <v>1117</v>
      </c>
      <c r="AL49" s="58" t="s">
        <v>429</v>
      </c>
    </row>
    <row r="50" spans="1:38" s="65" customFormat="1" x14ac:dyDescent="0.25">
      <c r="A50" s="68">
        <v>1623</v>
      </c>
      <c r="B50" s="58" t="s">
        <v>1118</v>
      </c>
      <c r="C50" s="38">
        <v>37313</v>
      </c>
      <c r="D50" s="39">
        <v>8775.1162000000004</v>
      </c>
      <c r="E50" s="48">
        <v>0.35</v>
      </c>
      <c r="F50" s="39">
        <v>220.66730000000001</v>
      </c>
      <c r="G50" s="39">
        <v>-0.18690000000000001</v>
      </c>
      <c r="H50" s="39">
        <v>1.4297</v>
      </c>
      <c r="I50" s="39">
        <v>13.0419</v>
      </c>
      <c r="J50" s="39">
        <v>21.703800000000001</v>
      </c>
      <c r="K50" s="39">
        <v>19.394600000000001</v>
      </c>
      <c r="L50" s="39">
        <v>15.6121</v>
      </c>
      <c r="M50" s="39">
        <v>25.613299999999999</v>
      </c>
      <c r="N50" s="39">
        <v>15.4695</v>
      </c>
      <c r="O50" s="39">
        <v>13.5589</v>
      </c>
      <c r="P50" s="39">
        <v>12.635899999999999</v>
      </c>
      <c r="Q50" s="39">
        <v>14.9335</v>
      </c>
      <c r="R50" s="47">
        <v>69</v>
      </c>
      <c r="S50" s="47">
        <v>72</v>
      </c>
      <c r="T50" s="47">
        <v>68</v>
      </c>
      <c r="U50" s="47">
        <v>77</v>
      </c>
      <c r="V50" s="47">
        <v>70</v>
      </c>
      <c r="W50" s="47">
        <v>72</v>
      </c>
      <c r="X50" s="47">
        <v>66</v>
      </c>
      <c r="Y50" s="47">
        <v>47</v>
      </c>
      <c r="Z50" s="47">
        <v>22</v>
      </c>
      <c r="AA50" s="47">
        <v>14</v>
      </c>
      <c r="AB50" s="47">
        <v>9</v>
      </c>
      <c r="AC50" s="47">
        <v>7</v>
      </c>
      <c r="AD50" s="47">
        <v>7</v>
      </c>
      <c r="AE50" s="47">
        <v>73</v>
      </c>
      <c r="AF50" s="39">
        <v>-0.45419999999999999</v>
      </c>
      <c r="AG50" s="39">
        <v>0.90459999999999996</v>
      </c>
      <c r="AH50" s="39">
        <v>17.5153</v>
      </c>
      <c r="AI50" s="39">
        <v>0.98939999999999995</v>
      </c>
      <c r="AJ50" s="39">
        <v>0.2074</v>
      </c>
      <c r="AK50" s="58" t="s">
        <v>1117</v>
      </c>
      <c r="AL50" s="58" t="s">
        <v>429</v>
      </c>
    </row>
    <row r="51" spans="1:38" s="57" customFormat="1" x14ac:dyDescent="0.25">
      <c r="A51" s="68">
        <v>45995</v>
      </c>
      <c r="B51" s="58" t="s">
        <v>1119</v>
      </c>
      <c r="C51" s="38">
        <v>44845</v>
      </c>
      <c r="D51" s="39">
        <v>86.510599999999997</v>
      </c>
      <c r="E51" s="48">
        <v>0.99</v>
      </c>
      <c r="F51" s="39">
        <v>17.953900000000001</v>
      </c>
      <c r="G51" s="39">
        <v>4.8856000000000002</v>
      </c>
      <c r="H51" s="39">
        <v>13.5848</v>
      </c>
      <c r="I51" s="39">
        <v>35.881599999999999</v>
      </c>
      <c r="J51" s="39">
        <v>61.687100000000001</v>
      </c>
      <c r="K51" s="39"/>
      <c r="L51" s="39"/>
      <c r="M51" s="39"/>
      <c r="N51" s="39"/>
      <c r="O51" s="39"/>
      <c r="P51" s="39"/>
      <c r="Q51" s="39">
        <v>44.342799999999997</v>
      </c>
      <c r="R51" s="47">
        <v>105</v>
      </c>
      <c r="S51" s="47">
        <v>28</v>
      </c>
      <c r="T51" s="47">
        <v>7</v>
      </c>
      <c r="U51" s="47">
        <v>23</v>
      </c>
      <c r="V51" s="47">
        <v>2</v>
      </c>
      <c r="W51" s="47">
        <v>20</v>
      </c>
      <c r="X51" s="47">
        <v>12</v>
      </c>
      <c r="Y51" s="47"/>
      <c r="Z51" s="47"/>
      <c r="AA51" s="47"/>
      <c r="AB51" s="47"/>
      <c r="AC51" s="47"/>
      <c r="AD51" s="47"/>
      <c r="AE51" s="47">
        <v>8</v>
      </c>
      <c r="AF51" s="39">
        <v>-1.4273</v>
      </c>
      <c r="AG51" s="39">
        <v>2.66</v>
      </c>
      <c r="AH51" s="39">
        <v>16.729099999999999</v>
      </c>
      <c r="AI51" s="39">
        <v>0.98760000000000003</v>
      </c>
      <c r="AJ51" s="39">
        <v>0.21929999999999999</v>
      </c>
      <c r="AK51" s="58" t="s">
        <v>1117</v>
      </c>
      <c r="AL51" s="58" t="s">
        <v>429</v>
      </c>
    </row>
    <row r="52" spans="1:38" s="57" customFormat="1" x14ac:dyDescent="0.25">
      <c r="A52" s="68">
        <v>45994</v>
      </c>
      <c r="B52" s="58" t="s">
        <v>1120</v>
      </c>
      <c r="C52" s="38">
        <v>44622</v>
      </c>
      <c r="D52" s="39">
        <v>398.63839999999999</v>
      </c>
      <c r="E52" s="48">
        <v>0.87</v>
      </c>
      <c r="F52" s="39">
        <v>13.3796</v>
      </c>
      <c r="G52" s="39">
        <v>0.13170000000000001</v>
      </c>
      <c r="H52" s="39">
        <v>3.5741000000000001</v>
      </c>
      <c r="I52" s="39">
        <v>7.9669999999999996</v>
      </c>
      <c r="J52" s="39">
        <v>8.4887999999999995</v>
      </c>
      <c r="K52" s="39">
        <v>19.4847</v>
      </c>
      <c r="L52" s="39"/>
      <c r="M52" s="39"/>
      <c r="N52" s="39"/>
      <c r="O52" s="39"/>
      <c r="P52" s="39"/>
      <c r="Q52" s="39">
        <v>14.112</v>
      </c>
      <c r="R52" s="47">
        <v>91</v>
      </c>
      <c r="S52" s="47">
        <v>90</v>
      </c>
      <c r="T52" s="47">
        <v>100</v>
      </c>
      <c r="U52" s="47">
        <v>75</v>
      </c>
      <c r="V52" s="47">
        <v>44</v>
      </c>
      <c r="W52" s="47">
        <v>99</v>
      </c>
      <c r="X52" s="47">
        <v>90</v>
      </c>
      <c r="Y52" s="47">
        <v>44</v>
      </c>
      <c r="Z52" s="47"/>
      <c r="AA52" s="47"/>
      <c r="AB52" s="47"/>
      <c r="AC52" s="47"/>
      <c r="AD52" s="47"/>
      <c r="AE52" s="47">
        <v>79</v>
      </c>
      <c r="AF52" s="39">
        <v>-1.1346000000000001</v>
      </c>
      <c r="AG52" s="39">
        <v>1.4384999999999999</v>
      </c>
      <c r="AH52" s="39">
        <v>7.7346000000000004</v>
      </c>
      <c r="AI52" s="39">
        <v>0.97809999999999997</v>
      </c>
      <c r="AJ52" s="39">
        <v>0.2167</v>
      </c>
      <c r="AK52" s="58" t="s">
        <v>1117</v>
      </c>
      <c r="AL52" s="58" t="s">
        <v>429</v>
      </c>
    </row>
    <row r="53" spans="1:38" s="57" customFormat="1" x14ac:dyDescent="0.25">
      <c r="A53" s="68">
        <v>46707</v>
      </c>
      <c r="B53" s="58" t="s">
        <v>1121</v>
      </c>
      <c r="C53" s="38">
        <v>44791</v>
      </c>
      <c r="D53" s="39">
        <v>347.90469999999999</v>
      </c>
      <c r="E53" s="48">
        <v>0.89</v>
      </c>
      <c r="F53" s="39">
        <v>11.155099999999999</v>
      </c>
      <c r="G53" s="39">
        <v>-3.8469000000000002</v>
      </c>
      <c r="H53" s="39">
        <v>-12.866400000000001</v>
      </c>
      <c r="I53" s="39">
        <v>5.367</v>
      </c>
      <c r="J53" s="39">
        <v>18.567799999999998</v>
      </c>
      <c r="K53" s="39"/>
      <c r="L53" s="39"/>
      <c r="M53" s="39"/>
      <c r="N53" s="39"/>
      <c r="O53" s="39"/>
      <c r="P53" s="39"/>
      <c r="Q53" s="39">
        <v>6.4743000000000004</v>
      </c>
      <c r="R53" s="47">
        <v>88</v>
      </c>
      <c r="S53" s="47">
        <v>103</v>
      </c>
      <c r="T53" s="47">
        <v>38</v>
      </c>
      <c r="U53" s="47">
        <v>105</v>
      </c>
      <c r="V53" s="47">
        <v>104</v>
      </c>
      <c r="W53" s="47">
        <v>103</v>
      </c>
      <c r="X53" s="47">
        <v>82</v>
      </c>
      <c r="Y53" s="47"/>
      <c r="Z53" s="47"/>
      <c r="AA53" s="47"/>
      <c r="AB53" s="47"/>
      <c r="AC53" s="47"/>
      <c r="AD53" s="47"/>
      <c r="AE53" s="47">
        <v>105</v>
      </c>
      <c r="AF53" s="39">
        <v>-1.1172</v>
      </c>
      <c r="AG53" s="39">
        <v>2.0848</v>
      </c>
      <c r="AH53" s="39">
        <v>7.2140000000000004</v>
      </c>
      <c r="AI53" s="39">
        <v>0.99429999999999996</v>
      </c>
      <c r="AJ53" s="39">
        <v>0.1028</v>
      </c>
      <c r="AK53" s="58" t="s">
        <v>1117</v>
      </c>
      <c r="AL53" s="58" t="s">
        <v>429</v>
      </c>
    </row>
    <row r="54" spans="1:38" x14ac:dyDescent="0.25">
      <c r="A54" s="68">
        <v>46108</v>
      </c>
      <c r="B54" s="37" t="s">
        <v>1122</v>
      </c>
      <c r="C54" s="38">
        <v>44552</v>
      </c>
      <c r="D54" s="39">
        <v>399.16480000000001</v>
      </c>
      <c r="E54" s="48">
        <v>0.95</v>
      </c>
      <c r="F54" s="39">
        <v>16.495699999999999</v>
      </c>
      <c r="G54" s="39">
        <v>3.0968</v>
      </c>
      <c r="H54" s="39">
        <v>5.0393999999999997</v>
      </c>
      <c r="I54" s="39">
        <v>21.871700000000001</v>
      </c>
      <c r="J54" s="39">
        <v>52.842700000000001</v>
      </c>
      <c r="K54" s="39">
        <v>35.338900000000002</v>
      </c>
      <c r="L54" s="39"/>
      <c r="M54" s="39"/>
      <c r="N54" s="39"/>
      <c r="O54" s="39"/>
      <c r="P54" s="39"/>
      <c r="Q54" s="39">
        <v>23.2181</v>
      </c>
      <c r="R54" s="47">
        <v>25</v>
      </c>
      <c r="S54" s="47">
        <v>12</v>
      </c>
      <c r="T54" s="47">
        <v>41</v>
      </c>
      <c r="U54" s="47">
        <v>36</v>
      </c>
      <c r="V54" s="47">
        <v>31</v>
      </c>
      <c r="W54" s="47">
        <v>36</v>
      </c>
      <c r="X54" s="47">
        <v>38</v>
      </c>
      <c r="Y54" s="47">
        <v>12</v>
      </c>
      <c r="Z54" s="47"/>
      <c r="AA54" s="47"/>
      <c r="AB54" s="47"/>
      <c r="AC54" s="47"/>
      <c r="AD54" s="47"/>
      <c r="AE54" s="47">
        <v>39</v>
      </c>
      <c r="AF54" s="39">
        <v>-1.3493999999999999</v>
      </c>
      <c r="AG54" s="39">
        <v>1.252</v>
      </c>
      <c r="AH54" s="39">
        <v>18.7804</v>
      </c>
      <c r="AI54" s="39">
        <v>0.9859</v>
      </c>
      <c r="AJ54" s="39">
        <v>0.28160000000000002</v>
      </c>
      <c r="AK54" s="58" t="s">
        <v>1117</v>
      </c>
      <c r="AL54" s="58" t="s">
        <v>429</v>
      </c>
    </row>
    <row r="55" spans="1:38" x14ac:dyDescent="0.25">
      <c r="A55" s="68">
        <v>11889</v>
      </c>
      <c r="B55" s="128" t="s">
        <v>1123</v>
      </c>
      <c r="C55" s="38">
        <v>40354</v>
      </c>
      <c r="D55" s="39">
        <v>4909.4040000000005</v>
      </c>
      <c r="E55" s="48">
        <v>0.66</v>
      </c>
      <c r="F55" s="39">
        <v>57.720199999999998</v>
      </c>
      <c r="G55" s="39">
        <v>5.8280000000000003</v>
      </c>
      <c r="H55" s="39">
        <v>12.807</v>
      </c>
      <c r="I55" s="39">
        <v>41.293100000000003</v>
      </c>
      <c r="J55" s="39">
        <v>60.078699999999998</v>
      </c>
      <c r="K55" s="39">
        <v>32.052399999999999</v>
      </c>
      <c r="L55" s="39">
        <v>22.387899999999998</v>
      </c>
      <c r="M55" s="39">
        <v>29.563600000000001</v>
      </c>
      <c r="N55" s="39">
        <v>20.172499999999999</v>
      </c>
      <c r="O55" s="39">
        <v>13.4763</v>
      </c>
      <c r="P55" s="39">
        <v>16.204599999999999</v>
      </c>
      <c r="Q55" s="39">
        <v>13.4429</v>
      </c>
      <c r="R55" s="47">
        <v>7</v>
      </c>
      <c r="S55" s="47">
        <v>18</v>
      </c>
      <c r="T55" s="47">
        <v>9</v>
      </c>
      <c r="U55" s="47">
        <v>4</v>
      </c>
      <c r="V55" s="47">
        <v>4</v>
      </c>
      <c r="W55" s="47">
        <v>3</v>
      </c>
      <c r="X55" s="47">
        <v>14</v>
      </c>
      <c r="Y55" s="47">
        <v>15</v>
      </c>
      <c r="Z55" s="47">
        <v>9</v>
      </c>
      <c r="AA55" s="47">
        <v>7</v>
      </c>
      <c r="AB55" s="47">
        <v>3</v>
      </c>
      <c r="AC55" s="47">
        <v>9</v>
      </c>
      <c r="AD55" s="47">
        <v>1</v>
      </c>
      <c r="AE55" s="47">
        <v>81</v>
      </c>
      <c r="AF55" s="39">
        <v>-0.8831</v>
      </c>
      <c r="AG55" s="39">
        <v>0.73280000000000001</v>
      </c>
      <c r="AH55" s="39">
        <v>23.018999999999998</v>
      </c>
      <c r="AI55" s="39">
        <v>0.98750000000000004</v>
      </c>
      <c r="AJ55" s="39">
        <v>0.37109999999999999</v>
      </c>
      <c r="AK55" s="58" t="s">
        <v>1117</v>
      </c>
      <c r="AL55" s="58" t="s">
        <v>429</v>
      </c>
    </row>
    <row r="56" spans="1:38" x14ac:dyDescent="0.25">
      <c r="A56" s="68">
        <v>47224</v>
      </c>
      <c r="B56" s="37" t="s">
        <v>1124</v>
      </c>
      <c r="C56" s="38">
        <v>44909</v>
      </c>
      <c r="D56" s="39">
        <v>38.283799999999999</v>
      </c>
      <c r="E56" s="48">
        <v>1.01</v>
      </c>
      <c r="F56" s="39">
        <v>14.428000000000001</v>
      </c>
      <c r="G56" s="39">
        <v>1.3714999999999999</v>
      </c>
      <c r="H56" s="39">
        <v>1.4670000000000001</v>
      </c>
      <c r="I56" s="39">
        <v>21.176500000000001</v>
      </c>
      <c r="J56" s="39">
        <v>49.162100000000002</v>
      </c>
      <c r="K56" s="39"/>
      <c r="L56" s="39"/>
      <c r="M56" s="39"/>
      <c r="N56" s="39"/>
      <c r="O56" s="39"/>
      <c r="P56" s="39"/>
      <c r="Q56" s="39">
        <v>29.473800000000001</v>
      </c>
      <c r="R56" s="47">
        <v>52</v>
      </c>
      <c r="S56" s="47">
        <v>48</v>
      </c>
      <c r="T56" s="47">
        <v>48</v>
      </c>
      <c r="U56" s="47">
        <v>54</v>
      </c>
      <c r="V56" s="47">
        <v>66</v>
      </c>
      <c r="W56" s="47">
        <v>39</v>
      </c>
      <c r="X56" s="47">
        <v>41</v>
      </c>
      <c r="Y56" s="47"/>
      <c r="Z56" s="47"/>
      <c r="AA56" s="47"/>
      <c r="AB56" s="47"/>
      <c r="AC56" s="47"/>
      <c r="AD56" s="47"/>
      <c r="AE56" s="47">
        <v>24</v>
      </c>
      <c r="AF56" s="39">
        <v>-2.0474000000000001</v>
      </c>
      <c r="AG56" s="39">
        <v>4.07</v>
      </c>
      <c r="AH56" s="39">
        <v>10.454000000000001</v>
      </c>
      <c r="AI56" s="39">
        <v>0.97409999999999997</v>
      </c>
      <c r="AJ56" s="39">
        <v>0.28029999999999999</v>
      </c>
      <c r="AK56" s="58" t="s">
        <v>1117</v>
      </c>
      <c r="AL56" s="58" t="s">
        <v>429</v>
      </c>
    </row>
    <row r="57" spans="1:38" x14ac:dyDescent="0.25">
      <c r="A57" s="68">
        <v>45684</v>
      </c>
      <c r="B57" s="37" t="s">
        <v>1125</v>
      </c>
      <c r="C57" s="38">
        <v>44502</v>
      </c>
      <c r="D57" s="39">
        <v>292.7022</v>
      </c>
      <c r="E57" s="48">
        <v>0.89</v>
      </c>
      <c r="F57" s="39">
        <v>15.5815</v>
      </c>
      <c r="G57" s="39">
        <v>2.1966000000000001</v>
      </c>
      <c r="H57" s="39">
        <v>2.7153</v>
      </c>
      <c r="I57" s="39">
        <v>19.404</v>
      </c>
      <c r="J57" s="39">
        <v>58.435499999999998</v>
      </c>
      <c r="K57" s="39">
        <v>35.727499999999999</v>
      </c>
      <c r="L57" s="39"/>
      <c r="M57" s="39"/>
      <c r="N57" s="39"/>
      <c r="O57" s="39"/>
      <c r="P57" s="39"/>
      <c r="Q57" s="39">
        <v>19.1249</v>
      </c>
      <c r="R57" s="47">
        <v>36</v>
      </c>
      <c r="S57" s="47">
        <v>54</v>
      </c>
      <c r="T57" s="47">
        <v>97</v>
      </c>
      <c r="U57" s="47">
        <v>49</v>
      </c>
      <c r="V57" s="47">
        <v>54</v>
      </c>
      <c r="W57" s="47">
        <v>45</v>
      </c>
      <c r="X57" s="47">
        <v>29</v>
      </c>
      <c r="Y57" s="47">
        <v>8</v>
      </c>
      <c r="Z57" s="47"/>
      <c r="AA57" s="47"/>
      <c r="AB57" s="47"/>
      <c r="AC57" s="47"/>
      <c r="AD57" s="47"/>
      <c r="AE57" s="47">
        <v>56</v>
      </c>
      <c r="AF57" s="39">
        <v>-1.2865</v>
      </c>
      <c r="AG57" s="39">
        <v>0.87080000000000002</v>
      </c>
      <c r="AH57" s="39">
        <v>25.018699999999999</v>
      </c>
      <c r="AI57" s="39">
        <v>0.98340000000000005</v>
      </c>
      <c r="AJ57" s="39">
        <v>0.46860000000000002</v>
      </c>
      <c r="AK57" s="58" t="s">
        <v>1117</v>
      </c>
      <c r="AL57" s="58" t="s">
        <v>429</v>
      </c>
    </row>
    <row r="58" spans="1:38" x14ac:dyDescent="0.25">
      <c r="A58" s="68">
        <v>46902</v>
      </c>
      <c r="B58" s="37" t="s">
        <v>1126</v>
      </c>
      <c r="C58" s="38">
        <v>44837</v>
      </c>
      <c r="D58" s="39">
        <v>56.8996</v>
      </c>
      <c r="E58" s="48">
        <v>1</v>
      </c>
      <c r="F58" s="39">
        <v>14.3513</v>
      </c>
      <c r="G58" s="39">
        <v>0.36720000000000003</v>
      </c>
      <c r="H58" s="39">
        <v>1.3832</v>
      </c>
      <c r="I58" s="39">
        <v>17.2789</v>
      </c>
      <c r="J58" s="39">
        <v>33.162300000000002</v>
      </c>
      <c r="K58" s="39"/>
      <c r="L58" s="39"/>
      <c r="M58" s="39"/>
      <c r="N58" s="39"/>
      <c r="O58" s="39"/>
      <c r="P58" s="39"/>
      <c r="Q58" s="39">
        <v>25.043099999999999</v>
      </c>
      <c r="R58" s="47">
        <v>67</v>
      </c>
      <c r="S58" s="47">
        <v>60</v>
      </c>
      <c r="T58" s="47">
        <v>52</v>
      </c>
      <c r="U58" s="47">
        <v>69</v>
      </c>
      <c r="V58" s="47">
        <v>79</v>
      </c>
      <c r="W58" s="47">
        <v>67</v>
      </c>
      <c r="X58" s="47">
        <v>55</v>
      </c>
      <c r="Y58" s="47"/>
      <c r="Z58" s="47"/>
      <c r="AA58" s="47"/>
      <c r="AB58" s="47"/>
      <c r="AC58" s="47"/>
      <c r="AD58" s="47"/>
      <c r="AE58" s="47">
        <v>36</v>
      </c>
      <c r="AF58" s="39">
        <v>-1.0947</v>
      </c>
      <c r="AG58" s="39">
        <v>2.4438</v>
      </c>
      <c r="AH58" s="39">
        <v>10.510400000000001</v>
      </c>
      <c r="AI58" s="39">
        <v>0.97929999999999995</v>
      </c>
      <c r="AJ58" s="39">
        <v>0.22489999999999999</v>
      </c>
      <c r="AK58" s="58" t="s">
        <v>1117</v>
      </c>
      <c r="AL58" s="58" t="s">
        <v>429</v>
      </c>
    </row>
    <row r="59" spans="1:38" s="68" customFormat="1" x14ac:dyDescent="0.25">
      <c r="A59" s="68">
        <v>36396</v>
      </c>
      <c r="B59" s="58" t="s">
        <v>1127</v>
      </c>
      <c r="C59" s="38">
        <v>42999</v>
      </c>
      <c r="D59" s="39">
        <v>1485.6370999999999</v>
      </c>
      <c r="E59" s="48">
        <v>0.31</v>
      </c>
      <c r="F59" s="39">
        <v>23.540099999999999</v>
      </c>
      <c r="G59" s="39">
        <v>-0.39179999999999998</v>
      </c>
      <c r="H59" s="39">
        <v>1.5004999999999999</v>
      </c>
      <c r="I59" s="39">
        <v>11.4293</v>
      </c>
      <c r="J59" s="39">
        <v>18.450900000000001</v>
      </c>
      <c r="K59" s="39">
        <v>18.6126</v>
      </c>
      <c r="L59" s="39">
        <v>15.3674</v>
      </c>
      <c r="M59" s="39">
        <v>24.6343</v>
      </c>
      <c r="N59" s="39">
        <v>15.4131</v>
      </c>
      <c r="O59" s="39"/>
      <c r="P59" s="39"/>
      <c r="Q59" s="39">
        <v>13.7349</v>
      </c>
      <c r="R59" s="47">
        <v>94</v>
      </c>
      <c r="S59" s="47">
        <v>93</v>
      </c>
      <c r="T59" s="47">
        <v>84</v>
      </c>
      <c r="U59" s="47">
        <v>95</v>
      </c>
      <c r="V59" s="47">
        <v>64</v>
      </c>
      <c r="W59" s="47">
        <v>90</v>
      </c>
      <c r="X59" s="47">
        <v>83</v>
      </c>
      <c r="Y59" s="47">
        <v>63</v>
      </c>
      <c r="Z59" s="47">
        <v>29</v>
      </c>
      <c r="AA59" s="47">
        <v>28</v>
      </c>
      <c r="AB59" s="47">
        <v>10</v>
      </c>
      <c r="AC59" s="47"/>
      <c r="AD59" s="47"/>
      <c r="AE59" s="47">
        <v>80</v>
      </c>
      <c r="AF59" s="39">
        <v>-0.40550000000000003</v>
      </c>
      <c r="AG59" s="39">
        <v>0.92300000000000004</v>
      </c>
      <c r="AH59" s="39">
        <v>16.391100000000002</v>
      </c>
      <c r="AI59" s="39">
        <v>0.98670000000000002</v>
      </c>
      <c r="AJ59" s="39">
        <v>0.24510000000000001</v>
      </c>
      <c r="AK59" s="58" t="s">
        <v>1117</v>
      </c>
      <c r="AL59" s="58" t="s">
        <v>429</v>
      </c>
    </row>
    <row r="60" spans="1:38" s="68" customFormat="1" x14ac:dyDescent="0.25">
      <c r="A60" s="68">
        <v>47977</v>
      </c>
      <c r="B60" s="58" t="s">
        <v>1128</v>
      </c>
      <c r="C60" s="38">
        <v>45092</v>
      </c>
      <c r="D60" s="39">
        <v>163.60740000000001</v>
      </c>
      <c r="E60" s="48">
        <v>0.9</v>
      </c>
      <c r="F60" s="39">
        <v>15.391</v>
      </c>
      <c r="G60" s="39">
        <v>5.5190000000000001</v>
      </c>
      <c r="H60" s="39">
        <v>8.9860000000000007</v>
      </c>
      <c r="I60" s="39">
        <v>35.448399999999999</v>
      </c>
      <c r="J60" s="39"/>
      <c r="K60" s="39"/>
      <c r="L60" s="39"/>
      <c r="M60" s="39"/>
      <c r="N60" s="39"/>
      <c r="O60" s="39"/>
      <c r="P60" s="39"/>
      <c r="Q60" s="39">
        <v>53.91</v>
      </c>
      <c r="R60" s="47">
        <v>45</v>
      </c>
      <c r="S60" s="47">
        <v>38</v>
      </c>
      <c r="T60" s="47">
        <v>22</v>
      </c>
      <c r="U60" s="47">
        <v>18</v>
      </c>
      <c r="V60" s="47">
        <v>24</v>
      </c>
      <c r="W60" s="47">
        <v>21</v>
      </c>
      <c r="X60" s="47"/>
      <c r="Y60" s="47"/>
      <c r="Z60" s="47"/>
      <c r="AA60" s="47"/>
      <c r="AB60" s="47"/>
      <c r="AC60" s="47"/>
      <c r="AD60" s="47"/>
      <c r="AE60" s="47">
        <v>6</v>
      </c>
      <c r="AF60" s="39"/>
      <c r="AG60" s="39"/>
      <c r="AH60" s="39"/>
      <c r="AI60" s="39"/>
      <c r="AJ60" s="39"/>
      <c r="AK60" s="58" t="s">
        <v>1129</v>
      </c>
      <c r="AL60" s="58" t="s">
        <v>429</v>
      </c>
    </row>
    <row r="61" spans="1:38" s="68" customFormat="1" x14ac:dyDescent="0.25">
      <c r="A61" s="68">
        <v>45556</v>
      </c>
      <c r="B61" s="58" t="s">
        <v>1130</v>
      </c>
      <c r="C61" s="38">
        <v>44368</v>
      </c>
      <c r="D61" s="39">
        <v>631.08759999999995</v>
      </c>
      <c r="E61" s="48">
        <v>0.46</v>
      </c>
      <c r="F61" s="39">
        <v>14.282</v>
      </c>
      <c r="G61" s="39">
        <v>-0.2026</v>
      </c>
      <c r="H61" s="39">
        <v>1.3411</v>
      </c>
      <c r="I61" s="39">
        <v>12.838699999999999</v>
      </c>
      <c r="J61" s="39">
        <v>21.363</v>
      </c>
      <c r="K61" s="39">
        <v>19.0886</v>
      </c>
      <c r="L61" s="39"/>
      <c r="M61" s="39"/>
      <c r="N61" s="39"/>
      <c r="O61" s="39"/>
      <c r="P61" s="39"/>
      <c r="Q61" s="39">
        <v>13.0708</v>
      </c>
      <c r="R61" s="47">
        <v>79</v>
      </c>
      <c r="S61" s="47">
        <v>84</v>
      </c>
      <c r="T61" s="47">
        <v>79</v>
      </c>
      <c r="U61" s="47">
        <v>87</v>
      </c>
      <c r="V61" s="47">
        <v>87</v>
      </c>
      <c r="W61" s="47">
        <v>84</v>
      </c>
      <c r="X61" s="47">
        <v>77</v>
      </c>
      <c r="Y61" s="47">
        <v>56</v>
      </c>
      <c r="Z61" s="47"/>
      <c r="AA61" s="47"/>
      <c r="AB61" s="47"/>
      <c r="AC61" s="47"/>
      <c r="AD61" s="47"/>
      <c r="AE61" s="47">
        <v>85</v>
      </c>
      <c r="AF61" s="39">
        <v>-0.59589999999999999</v>
      </c>
      <c r="AG61" s="39">
        <v>0.78900000000000003</v>
      </c>
      <c r="AH61" s="39">
        <v>9.2189999999999994</v>
      </c>
      <c r="AI61" s="39">
        <v>0.98829999999999996</v>
      </c>
      <c r="AJ61" s="39">
        <v>0.12559999999999999</v>
      </c>
      <c r="AK61" s="58" t="s">
        <v>1129</v>
      </c>
      <c r="AL61" s="58" t="s">
        <v>429</v>
      </c>
    </row>
    <row r="62" spans="1:38" s="68" customFormat="1" x14ac:dyDescent="0.25">
      <c r="A62" s="68">
        <v>48107</v>
      </c>
      <c r="B62" s="58" t="s">
        <v>1131</v>
      </c>
      <c r="C62" s="38">
        <v>45152</v>
      </c>
      <c r="D62" s="39">
        <v>18.1556</v>
      </c>
      <c r="E62" s="48">
        <v>0.73</v>
      </c>
      <c r="F62" s="39">
        <v>11.887</v>
      </c>
      <c r="G62" s="39">
        <v>-0.4355</v>
      </c>
      <c r="H62" s="39">
        <v>2.5183</v>
      </c>
      <c r="I62" s="39">
        <v>8.8055000000000003</v>
      </c>
      <c r="J62" s="39"/>
      <c r="K62" s="39"/>
      <c r="L62" s="39"/>
      <c r="M62" s="39"/>
      <c r="N62" s="39"/>
      <c r="O62" s="39"/>
      <c r="P62" s="39"/>
      <c r="Q62" s="39">
        <v>18.87</v>
      </c>
      <c r="R62" s="47">
        <v>57</v>
      </c>
      <c r="S62" s="47">
        <v>105</v>
      </c>
      <c r="T62" s="47">
        <v>99</v>
      </c>
      <c r="U62" s="47">
        <v>100</v>
      </c>
      <c r="V62" s="47">
        <v>60</v>
      </c>
      <c r="W62" s="47">
        <v>98</v>
      </c>
      <c r="X62" s="47"/>
      <c r="Y62" s="47"/>
      <c r="Z62" s="47"/>
      <c r="AA62" s="47"/>
      <c r="AB62" s="47"/>
      <c r="AC62" s="47"/>
      <c r="AD62" s="47"/>
      <c r="AE62" s="47">
        <v>57</v>
      </c>
      <c r="AF62" s="39"/>
      <c r="AG62" s="39"/>
      <c r="AH62" s="39"/>
      <c r="AI62" s="39"/>
      <c r="AJ62" s="39"/>
      <c r="AK62" s="58" t="s">
        <v>1129</v>
      </c>
      <c r="AL62" s="58" t="s">
        <v>429</v>
      </c>
    </row>
    <row r="63" spans="1:38" s="68" customFormat="1" x14ac:dyDescent="0.25">
      <c r="A63" s="68">
        <v>44443</v>
      </c>
      <c r="B63" s="58" t="s">
        <v>1132</v>
      </c>
      <c r="C63" s="38">
        <v>44265</v>
      </c>
      <c r="D63" s="39">
        <v>192.6953</v>
      </c>
      <c r="E63" s="48">
        <v>0.84</v>
      </c>
      <c r="F63" s="39">
        <v>18.6448</v>
      </c>
      <c r="G63" s="39">
        <v>5.7626999999999997</v>
      </c>
      <c r="H63" s="39">
        <v>12.639699999999999</v>
      </c>
      <c r="I63" s="39">
        <v>40.943100000000001</v>
      </c>
      <c r="J63" s="39">
        <v>59.526299999999999</v>
      </c>
      <c r="K63" s="39">
        <v>32.048999999999999</v>
      </c>
      <c r="L63" s="39">
        <v>22.453099999999999</v>
      </c>
      <c r="M63" s="39"/>
      <c r="N63" s="39"/>
      <c r="O63" s="39"/>
      <c r="P63" s="39"/>
      <c r="Q63" s="39">
        <v>21.614599999999999</v>
      </c>
      <c r="R63" s="47">
        <v>12</v>
      </c>
      <c r="S63" s="47">
        <v>22</v>
      </c>
      <c r="T63" s="47">
        <v>19</v>
      </c>
      <c r="U63" s="47">
        <v>14</v>
      </c>
      <c r="V63" s="47">
        <v>12</v>
      </c>
      <c r="W63" s="47">
        <v>10</v>
      </c>
      <c r="X63" s="47">
        <v>20</v>
      </c>
      <c r="Y63" s="47">
        <v>16</v>
      </c>
      <c r="Z63" s="47">
        <v>8</v>
      </c>
      <c r="AA63" s="47"/>
      <c r="AB63" s="47"/>
      <c r="AC63" s="47"/>
      <c r="AD63" s="47"/>
      <c r="AE63" s="47">
        <v>47</v>
      </c>
      <c r="AF63" s="39">
        <v>-0.58069999999999999</v>
      </c>
      <c r="AG63" s="39">
        <v>0.4395</v>
      </c>
      <c r="AH63" s="39">
        <v>19.653300000000002</v>
      </c>
      <c r="AI63" s="39">
        <v>0.98080000000000001</v>
      </c>
      <c r="AJ63" s="39">
        <v>0.45629999999999998</v>
      </c>
      <c r="AK63" s="58" t="s">
        <v>1129</v>
      </c>
      <c r="AL63" s="58" t="s">
        <v>429</v>
      </c>
    </row>
    <row r="64" spans="1:38" s="68" customFormat="1" x14ac:dyDescent="0.25">
      <c r="A64" s="68">
        <v>46631</v>
      </c>
      <c r="B64" s="58" t="s">
        <v>1133</v>
      </c>
      <c r="C64" s="38">
        <v>45026</v>
      </c>
      <c r="D64" s="39">
        <v>58.290500000000002</v>
      </c>
      <c r="E64" s="48">
        <v>1.05</v>
      </c>
      <c r="F64" s="39">
        <v>17.628</v>
      </c>
      <c r="G64" s="39">
        <v>0.84670000000000001</v>
      </c>
      <c r="H64" s="39">
        <v>0.67969999999999997</v>
      </c>
      <c r="I64" s="39">
        <v>18.023599999999998</v>
      </c>
      <c r="J64" s="39">
        <v>66.537599999999998</v>
      </c>
      <c r="K64" s="39"/>
      <c r="L64" s="39"/>
      <c r="M64" s="39"/>
      <c r="N64" s="39"/>
      <c r="O64" s="39"/>
      <c r="P64" s="39"/>
      <c r="Q64" s="39">
        <v>67.532899999999998</v>
      </c>
      <c r="R64" s="47">
        <v>39</v>
      </c>
      <c r="S64" s="47">
        <v>67</v>
      </c>
      <c r="T64" s="47">
        <v>104</v>
      </c>
      <c r="U64" s="47">
        <v>62</v>
      </c>
      <c r="V64" s="47">
        <v>97</v>
      </c>
      <c r="W64" s="47">
        <v>57</v>
      </c>
      <c r="X64" s="47">
        <v>7</v>
      </c>
      <c r="Y64" s="47"/>
      <c r="Z64" s="47"/>
      <c r="AA64" s="47"/>
      <c r="AB64" s="47"/>
      <c r="AC64" s="47"/>
      <c r="AD64" s="47"/>
      <c r="AE64" s="47">
        <v>2</v>
      </c>
      <c r="AF64" s="39">
        <v>-0.5081</v>
      </c>
      <c r="AG64" s="39">
        <v>13.894600000000001</v>
      </c>
      <c r="AH64" s="39">
        <v>4.9192999999999998</v>
      </c>
      <c r="AI64" s="39">
        <v>0.94830000000000003</v>
      </c>
      <c r="AJ64" s="39">
        <v>0.61750000000000005</v>
      </c>
      <c r="AK64" s="58" t="s">
        <v>1129</v>
      </c>
      <c r="AL64" s="58" t="s">
        <v>429</v>
      </c>
    </row>
    <row r="65" spans="1:38" s="68" customFormat="1" x14ac:dyDescent="0.25">
      <c r="A65" s="68">
        <v>48163</v>
      </c>
      <c r="B65" s="58" t="s">
        <v>1134</v>
      </c>
      <c r="C65" s="38">
        <v>45166</v>
      </c>
      <c r="D65" s="39">
        <v>10.125500000000001</v>
      </c>
      <c r="E65" s="48">
        <v>0.72</v>
      </c>
      <c r="F65" s="39">
        <v>12.882999999999999</v>
      </c>
      <c r="G65" s="39">
        <v>4.8677000000000001</v>
      </c>
      <c r="H65" s="39">
        <v>9.9045000000000005</v>
      </c>
      <c r="I65" s="39">
        <v>22.5319</v>
      </c>
      <c r="J65" s="39"/>
      <c r="K65" s="39"/>
      <c r="L65" s="39"/>
      <c r="M65" s="39"/>
      <c r="N65" s="39"/>
      <c r="O65" s="39"/>
      <c r="P65" s="39"/>
      <c r="Q65" s="39">
        <v>28.83</v>
      </c>
      <c r="R65" s="47">
        <v>30</v>
      </c>
      <c r="S65" s="47">
        <v>39</v>
      </c>
      <c r="T65" s="47">
        <v>45</v>
      </c>
      <c r="U65" s="47">
        <v>24</v>
      </c>
      <c r="V65" s="47">
        <v>19</v>
      </c>
      <c r="W65" s="47">
        <v>31</v>
      </c>
      <c r="X65" s="47"/>
      <c r="Y65" s="47"/>
      <c r="Z65" s="47"/>
      <c r="AA65" s="47"/>
      <c r="AB65" s="47"/>
      <c r="AC65" s="47"/>
      <c r="AD65" s="47"/>
      <c r="AE65" s="47">
        <v>27</v>
      </c>
      <c r="AF65" s="39"/>
      <c r="AG65" s="39"/>
      <c r="AH65" s="39"/>
      <c r="AI65" s="39"/>
      <c r="AJ65" s="39"/>
      <c r="AK65" s="58" t="s">
        <v>1129</v>
      </c>
      <c r="AL65" s="58" t="s">
        <v>429</v>
      </c>
    </row>
    <row r="66" spans="1:38" s="68" customFormat="1" x14ac:dyDescent="0.25">
      <c r="A66" s="68">
        <v>2129</v>
      </c>
      <c r="B66" s="58" t="s">
        <v>1135</v>
      </c>
      <c r="C66" s="38">
        <v>37588</v>
      </c>
      <c r="D66" s="39">
        <v>296.05169999999998</v>
      </c>
      <c r="E66" s="48">
        <v>1.01</v>
      </c>
      <c r="F66" s="39">
        <v>122.22</v>
      </c>
      <c r="G66" s="39">
        <v>-0.23630000000000001</v>
      </c>
      <c r="H66" s="39">
        <v>1.2609999999999999</v>
      </c>
      <c r="I66" s="39">
        <v>12.6471</v>
      </c>
      <c r="J66" s="39">
        <v>20.723400000000002</v>
      </c>
      <c r="K66" s="39">
        <v>18.6174</v>
      </c>
      <c r="L66" s="39">
        <v>14.872400000000001</v>
      </c>
      <c r="M66" s="39">
        <v>24.732600000000001</v>
      </c>
      <c r="N66" s="39">
        <v>14.8028</v>
      </c>
      <c r="O66" s="39">
        <v>12.942</v>
      </c>
      <c r="P66" s="39">
        <v>11.9512</v>
      </c>
      <c r="Q66" s="39">
        <v>12.870699999999999</v>
      </c>
      <c r="R66" s="47">
        <v>84</v>
      </c>
      <c r="S66" s="47">
        <v>86</v>
      </c>
      <c r="T66" s="47">
        <v>82</v>
      </c>
      <c r="U66" s="47">
        <v>92</v>
      </c>
      <c r="V66" s="47">
        <v>91</v>
      </c>
      <c r="W66" s="47">
        <v>87</v>
      </c>
      <c r="X66" s="47">
        <v>80</v>
      </c>
      <c r="Y66" s="47">
        <v>62</v>
      </c>
      <c r="Z66" s="47">
        <v>35</v>
      </c>
      <c r="AA66" s="47">
        <v>26</v>
      </c>
      <c r="AB66" s="47">
        <v>20</v>
      </c>
      <c r="AC66" s="47">
        <v>17</v>
      </c>
      <c r="AD66" s="47">
        <v>16</v>
      </c>
      <c r="AE66" s="47">
        <v>86</v>
      </c>
      <c r="AF66" s="39">
        <v>-1.0515000000000001</v>
      </c>
      <c r="AG66" s="39">
        <v>0.86960000000000004</v>
      </c>
      <c r="AH66" s="39">
        <v>17.265899999999998</v>
      </c>
      <c r="AI66" s="39">
        <v>0.97529999999999994</v>
      </c>
      <c r="AJ66" s="39">
        <v>0.45029999999999998</v>
      </c>
      <c r="AK66" s="58" t="s">
        <v>1136</v>
      </c>
      <c r="AL66" s="58" t="s">
        <v>1070</v>
      </c>
    </row>
    <row r="67" spans="1:38" s="68" customFormat="1" x14ac:dyDescent="0.25">
      <c r="A67" s="68">
        <v>12836</v>
      </c>
      <c r="B67" s="58" t="s">
        <v>1137</v>
      </c>
      <c r="C67" s="38">
        <v>40441</v>
      </c>
      <c r="D67" s="39">
        <v>80.058999999999997</v>
      </c>
      <c r="E67" s="48">
        <v>0.9</v>
      </c>
      <c r="F67" s="39">
        <v>48.7196</v>
      </c>
      <c r="G67" s="39">
        <v>5.76</v>
      </c>
      <c r="H67" s="39">
        <v>12.641500000000001</v>
      </c>
      <c r="I67" s="39">
        <v>40.845100000000002</v>
      </c>
      <c r="J67" s="39">
        <v>59.235199999999999</v>
      </c>
      <c r="K67" s="39">
        <v>31.701699999999999</v>
      </c>
      <c r="L67" s="39">
        <v>22.21</v>
      </c>
      <c r="M67" s="39">
        <v>29.092600000000001</v>
      </c>
      <c r="N67" s="39">
        <v>19.946200000000001</v>
      </c>
      <c r="O67" s="39">
        <v>13.0672</v>
      </c>
      <c r="P67" s="39">
        <v>15.726000000000001</v>
      </c>
      <c r="Q67" s="39">
        <v>12.2906</v>
      </c>
      <c r="R67" s="47">
        <v>18</v>
      </c>
      <c r="S67" s="47">
        <v>30</v>
      </c>
      <c r="T67" s="47">
        <v>18</v>
      </c>
      <c r="U67" s="47">
        <v>15</v>
      </c>
      <c r="V67" s="47">
        <v>11</v>
      </c>
      <c r="W67" s="47">
        <v>13</v>
      </c>
      <c r="X67" s="47">
        <v>25</v>
      </c>
      <c r="Y67" s="47">
        <v>23</v>
      </c>
      <c r="Z67" s="47">
        <v>11</v>
      </c>
      <c r="AA67" s="47">
        <v>9</v>
      </c>
      <c r="AB67" s="47">
        <v>4</v>
      </c>
      <c r="AC67" s="47">
        <v>16</v>
      </c>
      <c r="AD67" s="47">
        <v>2</v>
      </c>
      <c r="AE67" s="47">
        <v>88</v>
      </c>
      <c r="AF67" s="39">
        <v>-0.80379999999999996</v>
      </c>
      <c r="AG67" s="39">
        <v>0.73550000000000004</v>
      </c>
      <c r="AH67" s="39">
        <v>22.6038</v>
      </c>
      <c r="AI67" s="39">
        <v>0.96950000000000003</v>
      </c>
      <c r="AJ67" s="39">
        <v>0.82430000000000003</v>
      </c>
      <c r="AK67" s="58" t="s">
        <v>1136</v>
      </c>
      <c r="AL67" s="58" t="s">
        <v>429</v>
      </c>
    </row>
    <row r="68" spans="1:38" s="68" customFormat="1" x14ac:dyDescent="0.25">
      <c r="A68" s="68">
        <v>2133</v>
      </c>
      <c r="B68" s="58" t="s">
        <v>1138</v>
      </c>
      <c r="C68" s="38">
        <v>37588</v>
      </c>
      <c r="D68" s="39">
        <v>78.593100000000007</v>
      </c>
      <c r="E68" s="48">
        <v>1.08</v>
      </c>
      <c r="F68" s="39">
        <v>136.16229999999999</v>
      </c>
      <c r="G68" s="39">
        <v>-0.4546</v>
      </c>
      <c r="H68" s="39">
        <v>1.2278</v>
      </c>
      <c r="I68" s="39">
        <v>10.976800000000001</v>
      </c>
      <c r="J68" s="39">
        <v>17.534500000000001</v>
      </c>
      <c r="K68" s="39">
        <v>17.834800000000001</v>
      </c>
      <c r="L68" s="39">
        <v>14.620100000000001</v>
      </c>
      <c r="M68" s="39">
        <v>23.8233</v>
      </c>
      <c r="N68" s="39">
        <v>14.7037</v>
      </c>
      <c r="O68" s="39">
        <v>13.435</v>
      </c>
      <c r="P68" s="39">
        <v>11.7332</v>
      </c>
      <c r="Q68" s="39">
        <v>13.4421</v>
      </c>
      <c r="R68" s="47">
        <v>100</v>
      </c>
      <c r="S68" s="47">
        <v>99</v>
      </c>
      <c r="T68" s="47">
        <v>90</v>
      </c>
      <c r="U68" s="47">
        <v>102</v>
      </c>
      <c r="V68" s="47">
        <v>92</v>
      </c>
      <c r="W68" s="47">
        <v>96</v>
      </c>
      <c r="X68" s="47">
        <v>88</v>
      </c>
      <c r="Y68" s="47">
        <v>67</v>
      </c>
      <c r="Z68" s="47">
        <v>36</v>
      </c>
      <c r="AA68" s="47">
        <v>31</v>
      </c>
      <c r="AB68" s="47">
        <v>22</v>
      </c>
      <c r="AC68" s="47">
        <v>12</v>
      </c>
      <c r="AD68" s="47">
        <v>17</v>
      </c>
      <c r="AE68" s="47">
        <v>82</v>
      </c>
      <c r="AF68" s="39">
        <v>-1.0232000000000001</v>
      </c>
      <c r="AG68" s="39">
        <v>0.88490000000000002</v>
      </c>
      <c r="AH68" s="39">
        <v>16.284400000000002</v>
      </c>
      <c r="AI68" s="39">
        <v>0.98019999999999996</v>
      </c>
      <c r="AJ68" s="39">
        <v>0.35</v>
      </c>
      <c r="AK68" s="58" t="s">
        <v>1136</v>
      </c>
      <c r="AL68" s="58" t="s">
        <v>1070</v>
      </c>
    </row>
    <row r="69" spans="1:38" s="68" customFormat="1" x14ac:dyDescent="0.25">
      <c r="A69" s="68">
        <v>46073</v>
      </c>
      <c r="B69" s="58"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104</v>
      </c>
      <c r="S69" s="47">
        <v>56</v>
      </c>
      <c r="T69" s="47">
        <v>83</v>
      </c>
      <c r="U69" s="47">
        <v>52</v>
      </c>
      <c r="V69" s="47">
        <v>29</v>
      </c>
      <c r="W69" s="47">
        <v>105</v>
      </c>
      <c r="X69" s="47">
        <v>89</v>
      </c>
      <c r="Y69" s="47">
        <v>68</v>
      </c>
      <c r="Z69" s="47"/>
      <c r="AA69" s="47"/>
      <c r="AB69" s="47"/>
      <c r="AC69" s="47"/>
      <c r="AD69" s="47"/>
      <c r="AE69" s="47">
        <v>104</v>
      </c>
      <c r="AF69" s="39">
        <v>3.9201000000000001</v>
      </c>
      <c r="AG69" s="39">
        <v>1.2302999999999999</v>
      </c>
      <c r="AH69" s="39">
        <v>8.1549999999999994</v>
      </c>
      <c r="AI69" s="39">
        <v>0.85929999999999995</v>
      </c>
      <c r="AJ69" s="39">
        <v>5.8578999999999999</v>
      </c>
      <c r="AK69" s="58" t="s">
        <v>970</v>
      </c>
      <c r="AL69" s="58" t="s">
        <v>274</v>
      </c>
    </row>
    <row r="70" spans="1:38" s="68" customFormat="1" x14ac:dyDescent="0.25">
      <c r="A70" s="68">
        <v>46320</v>
      </c>
      <c r="B70" s="58" t="s">
        <v>1140</v>
      </c>
      <c r="C70" s="38">
        <v>44602</v>
      </c>
      <c r="D70" s="39">
        <v>489.46710000000002</v>
      </c>
      <c r="E70" s="48">
        <v>1.01</v>
      </c>
      <c r="F70" s="39">
        <v>16.118099999999998</v>
      </c>
      <c r="G70" s="39">
        <v>5.5118999999999998</v>
      </c>
      <c r="H70" s="39">
        <v>9.0343</v>
      </c>
      <c r="I70" s="39">
        <v>36.377899999999997</v>
      </c>
      <c r="J70" s="39">
        <v>65.1631</v>
      </c>
      <c r="K70" s="39">
        <v>37.596699999999998</v>
      </c>
      <c r="L70" s="39"/>
      <c r="M70" s="39"/>
      <c r="N70" s="39"/>
      <c r="O70" s="39"/>
      <c r="P70" s="39"/>
      <c r="Q70" s="39">
        <v>23.5153</v>
      </c>
      <c r="R70" s="47">
        <v>47</v>
      </c>
      <c r="S70" s="47">
        <v>35</v>
      </c>
      <c r="T70" s="47">
        <v>24</v>
      </c>
      <c r="U70" s="47">
        <v>19</v>
      </c>
      <c r="V70" s="47">
        <v>22</v>
      </c>
      <c r="W70" s="47">
        <v>17</v>
      </c>
      <c r="X70" s="47">
        <v>9</v>
      </c>
      <c r="Y70" s="47">
        <v>3</v>
      </c>
      <c r="Z70" s="47"/>
      <c r="AA70" s="47"/>
      <c r="AB70" s="47"/>
      <c r="AC70" s="47"/>
      <c r="AD70" s="47"/>
      <c r="AE70" s="47">
        <v>38</v>
      </c>
      <c r="AF70" s="39">
        <v>-1.1755</v>
      </c>
      <c r="AG70" s="39">
        <v>0.95469999999999999</v>
      </c>
      <c r="AH70" s="39">
        <v>25.05</v>
      </c>
      <c r="AI70" s="39">
        <v>0.98929999999999996</v>
      </c>
      <c r="AJ70" s="39">
        <v>0.50139999999999996</v>
      </c>
      <c r="AK70" s="58" t="s">
        <v>1141</v>
      </c>
      <c r="AL70" s="58" t="s">
        <v>274</v>
      </c>
    </row>
    <row r="71" spans="1:38" s="68" customFormat="1" x14ac:dyDescent="0.25">
      <c r="A71" s="68">
        <v>44366</v>
      </c>
      <c r="B71" s="58" t="s">
        <v>1142</v>
      </c>
      <c r="C71" s="38">
        <v>43822</v>
      </c>
      <c r="D71" s="39">
        <v>468.8698</v>
      </c>
      <c r="E71" s="48">
        <v>0.56000000000000005</v>
      </c>
      <c r="F71" s="39">
        <v>18.551200000000001</v>
      </c>
      <c r="G71" s="39">
        <v>-0.1996</v>
      </c>
      <c r="H71" s="39">
        <v>1.3793</v>
      </c>
      <c r="I71" s="39">
        <v>12.918799999999999</v>
      </c>
      <c r="J71" s="39">
        <v>21.520499999999998</v>
      </c>
      <c r="K71" s="39">
        <v>19.230699999999999</v>
      </c>
      <c r="L71" s="39">
        <v>15.384499999999999</v>
      </c>
      <c r="M71" s="39">
        <v>25.365500000000001</v>
      </c>
      <c r="N71" s="39"/>
      <c r="O71" s="39"/>
      <c r="P71" s="39"/>
      <c r="Q71" s="39">
        <v>15.0884</v>
      </c>
      <c r="R71" s="47">
        <v>77</v>
      </c>
      <c r="S71" s="47">
        <v>81</v>
      </c>
      <c r="T71" s="47">
        <v>80</v>
      </c>
      <c r="U71" s="47">
        <v>85</v>
      </c>
      <c r="V71" s="47">
        <v>80</v>
      </c>
      <c r="W71" s="47">
        <v>81</v>
      </c>
      <c r="X71" s="47">
        <v>73</v>
      </c>
      <c r="Y71" s="47">
        <v>52</v>
      </c>
      <c r="Z71" s="47">
        <v>28</v>
      </c>
      <c r="AA71" s="47">
        <v>20</v>
      </c>
      <c r="AB71" s="47"/>
      <c r="AC71" s="47"/>
      <c r="AD71" s="47"/>
      <c r="AE71" s="47">
        <v>72</v>
      </c>
      <c r="AF71" s="39">
        <v>-0.62339999999999995</v>
      </c>
      <c r="AG71" s="39">
        <v>0.89480000000000004</v>
      </c>
      <c r="AH71" s="39">
        <v>17.4374</v>
      </c>
      <c r="AI71" s="39">
        <v>0.98499999999999999</v>
      </c>
      <c r="AJ71" s="39">
        <v>0.30130000000000001</v>
      </c>
      <c r="AK71" s="58" t="s">
        <v>1143</v>
      </c>
      <c r="AL71" s="58" t="s">
        <v>429</v>
      </c>
    </row>
    <row r="72" spans="1:38" s="68" customFormat="1" x14ac:dyDescent="0.25">
      <c r="A72" s="68">
        <v>43809</v>
      </c>
      <c r="B72" s="58" t="s">
        <v>1144</v>
      </c>
      <c r="C72" s="38">
        <v>43714</v>
      </c>
      <c r="D72" s="39">
        <v>1105.0650000000001</v>
      </c>
      <c r="E72" s="48">
        <v>1.05</v>
      </c>
      <c r="F72" s="39">
        <v>23.049600000000002</v>
      </c>
      <c r="G72" s="39">
        <v>1.1990000000000001</v>
      </c>
      <c r="H72" s="39">
        <v>3.298</v>
      </c>
      <c r="I72" s="39">
        <v>18.088000000000001</v>
      </c>
      <c r="J72" s="39">
        <v>33.294800000000002</v>
      </c>
      <c r="K72" s="39">
        <v>23.876200000000001</v>
      </c>
      <c r="L72" s="39">
        <v>18.362100000000002</v>
      </c>
      <c r="M72" s="39">
        <v>28.584</v>
      </c>
      <c r="N72" s="39"/>
      <c r="O72" s="39"/>
      <c r="P72" s="39"/>
      <c r="Q72" s="39">
        <v>19.474399999999999</v>
      </c>
      <c r="R72" s="47">
        <v>54</v>
      </c>
      <c r="S72" s="47">
        <v>47</v>
      </c>
      <c r="T72" s="47">
        <v>59</v>
      </c>
      <c r="U72" s="47">
        <v>56</v>
      </c>
      <c r="V72" s="47">
        <v>48</v>
      </c>
      <c r="W72" s="47">
        <v>56</v>
      </c>
      <c r="X72" s="47">
        <v>53</v>
      </c>
      <c r="Y72" s="47">
        <v>34</v>
      </c>
      <c r="Z72" s="47">
        <v>18</v>
      </c>
      <c r="AA72" s="47">
        <v>11</v>
      </c>
      <c r="AB72" s="47"/>
      <c r="AC72" s="47"/>
      <c r="AD72" s="47"/>
      <c r="AE72" s="47">
        <v>53</v>
      </c>
      <c r="AF72" s="39">
        <v>-1.0293000000000001</v>
      </c>
      <c r="AG72" s="39">
        <v>0.90190000000000003</v>
      </c>
      <c r="AH72" s="39">
        <v>20.019300000000001</v>
      </c>
      <c r="AI72" s="39">
        <v>0.97609999999999997</v>
      </c>
      <c r="AJ72" s="39">
        <v>0.54330000000000001</v>
      </c>
      <c r="AK72" s="58" t="s">
        <v>1143</v>
      </c>
      <c r="AL72" s="58" t="s">
        <v>274</v>
      </c>
    </row>
    <row r="73" spans="1:38" s="68" customFormat="1" x14ac:dyDescent="0.25">
      <c r="A73" s="68">
        <v>43789</v>
      </c>
      <c r="B73" s="58" t="s">
        <v>1145</v>
      </c>
      <c r="C73" s="38">
        <v>43714</v>
      </c>
      <c r="D73" s="39">
        <v>566.96450000000004</v>
      </c>
      <c r="E73" s="48">
        <v>0.99</v>
      </c>
      <c r="F73" s="39">
        <v>16.949100000000001</v>
      </c>
      <c r="G73" s="39">
        <v>0.1116</v>
      </c>
      <c r="H73" s="39">
        <v>3.2858000000000001</v>
      </c>
      <c r="I73" s="39">
        <v>7.7378</v>
      </c>
      <c r="J73" s="39">
        <v>8.4215</v>
      </c>
      <c r="K73" s="39">
        <v>19.737400000000001</v>
      </c>
      <c r="L73" s="39">
        <v>13.7422</v>
      </c>
      <c r="M73" s="39">
        <v>25.399799999999999</v>
      </c>
      <c r="N73" s="39"/>
      <c r="O73" s="39"/>
      <c r="P73" s="39"/>
      <c r="Q73" s="39">
        <v>11.898899999999999</v>
      </c>
      <c r="R73" s="47">
        <v>92</v>
      </c>
      <c r="S73" s="47">
        <v>89</v>
      </c>
      <c r="T73" s="47">
        <v>101</v>
      </c>
      <c r="U73" s="47">
        <v>76</v>
      </c>
      <c r="V73" s="47">
        <v>50</v>
      </c>
      <c r="W73" s="47">
        <v>101</v>
      </c>
      <c r="X73" s="47">
        <v>91</v>
      </c>
      <c r="Y73" s="47">
        <v>41</v>
      </c>
      <c r="Z73" s="47">
        <v>38</v>
      </c>
      <c r="AA73" s="47">
        <v>18</v>
      </c>
      <c r="AB73" s="47"/>
      <c r="AC73" s="47"/>
      <c r="AD73" s="47"/>
      <c r="AE73" s="47">
        <v>89</v>
      </c>
      <c r="AF73" s="39">
        <v>-0.97550000000000003</v>
      </c>
      <c r="AG73" s="39">
        <v>0.77949999999999997</v>
      </c>
      <c r="AH73" s="39">
        <v>21.151299999999999</v>
      </c>
      <c r="AI73" s="39">
        <v>0.97399999999999998</v>
      </c>
      <c r="AJ73" s="39">
        <v>0.60940000000000005</v>
      </c>
      <c r="AK73" s="58" t="s">
        <v>1143</v>
      </c>
      <c r="AL73" s="58" t="s">
        <v>274</v>
      </c>
    </row>
    <row r="74" spans="1:38" s="68" customFormat="1" x14ac:dyDescent="0.25">
      <c r="A74" s="68">
        <v>41176</v>
      </c>
      <c r="B74" s="58" t="s">
        <v>1146</v>
      </c>
      <c r="C74" s="38">
        <v>45112</v>
      </c>
      <c r="D74" s="39">
        <v>998.42330000000004</v>
      </c>
      <c r="E74" s="48">
        <v>1.0900000000000001</v>
      </c>
      <c r="F74" s="39">
        <v>15.2807</v>
      </c>
      <c r="G74" s="39">
        <v>4.3856000000000002</v>
      </c>
      <c r="H74" s="39">
        <v>1.8761000000000001</v>
      </c>
      <c r="I74" s="39">
        <v>18.3871</v>
      </c>
      <c r="J74" s="39"/>
      <c r="K74" s="39"/>
      <c r="L74" s="39"/>
      <c r="M74" s="39"/>
      <c r="N74" s="39"/>
      <c r="O74" s="39"/>
      <c r="P74" s="39"/>
      <c r="Q74" s="39">
        <v>52.807000000000002</v>
      </c>
      <c r="R74" s="47">
        <v>4</v>
      </c>
      <c r="S74" s="47">
        <v>17</v>
      </c>
      <c r="T74" s="47">
        <v>63</v>
      </c>
      <c r="U74" s="47">
        <v>28</v>
      </c>
      <c r="V74" s="47">
        <v>62</v>
      </c>
      <c r="W74" s="47">
        <v>53</v>
      </c>
      <c r="X74" s="47"/>
      <c r="Y74" s="47"/>
      <c r="Z74" s="47"/>
      <c r="AA74" s="47"/>
      <c r="AB74" s="47"/>
      <c r="AC74" s="47"/>
      <c r="AD74" s="47"/>
      <c r="AE74" s="47">
        <v>7</v>
      </c>
      <c r="AF74" s="39"/>
      <c r="AG74" s="39"/>
      <c r="AH74" s="39"/>
      <c r="AI74" s="39"/>
      <c r="AJ74" s="39"/>
      <c r="AK74" s="58" t="s">
        <v>1143</v>
      </c>
      <c r="AL74" s="58" t="s">
        <v>274</v>
      </c>
    </row>
    <row r="75" spans="1:38" s="68" customFormat="1" x14ac:dyDescent="0.25">
      <c r="A75" s="68">
        <v>43810</v>
      </c>
      <c r="B75" s="58" t="s">
        <v>1147</v>
      </c>
      <c r="C75" s="38">
        <v>43714</v>
      </c>
      <c r="D75" s="39">
        <v>1527.8598</v>
      </c>
      <c r="E75" s="48">
        <v>1</v>
      </c>
      <c r="F75" s="39">
        <v>32.752099999999999</v>
      </c>
      <c r="G75" s="39">
        <v>3.1254</v>
      </c>
      <c r="H75" s="39">
        <v>4.9954999999999998</v>
      </c>
      <c r="I75" s="39">
        <v>21.994499999999999</v>
      </c>
      <c r="J75" s="39">
        <v>53.352499999999999</v>
      </c>
      <c r="K75" s="39">
        <v>35.698799999999999</v>
      </c>
      <c r="L75" s="39">
        <v>26.639800000000001</v>
      </c>
      <c r="M75" s="39">
        <v>38.9009</v>
      </c>
      <c r="N75" s="39"/>
      <c r="O75" s="39"/>
      <c r="P75" s="39"/>
      <c r="Q75" s="39">
        <v>28.761299999999999</v>
      </c>
      <c r="R75" s="47">
        <v>21</v>
      </c>
      <c r="S75" s="47">
        <v>8</v>
      </c>
      <c r="T75" s="47">
        <v>40</v>
      </c>
      <c r="U75" s="47">
        <v>33</v>
      </c>
      <c r="V75" s="47">
        <v>34</v>
      </c>
      <c r="W75" s="47">
        <v>33</v>
      </c>
      <c r="X75" s="47">
        <v>35</v>
      </c>
      <c r="Y75" s="47">
        <v>9</v>
      </c>
      <c r="Z75" s="47">
        <v>3</v>
      </c>
      <c r="AA75" s="47">
        <v>2</v>
      </c>
      <c r="AB75" s="47"/>
      <c r="AC75" s="47"/>
      <c r="AD75" s="47"/>
      <c r="AE75" s="47">
        <v>29</v>
      </c>
      <c r="AF75" s="39">
        <v>-0.88980000000000004</v>
      </c>
      <c r="AG75" s="39">
        <v>1.0594999999999999</v>
      </c>
      <c r="AH75" s="39">
        <v>26.5807</v>
      </c>
      <c r="AI75" s="39">
        <v>0.96940000000000004</v>
      </c>
      <c r="AJ75" s="39">
        <v>0.97060000000000002</v>
      </c>
      <c r="AK75" s="58" t="s">
        <v>1143</v>
      </c>
      <c r="AL75" s="58" t="s">
        <v>429</v>
      </c>
    </row>
    <row r="76" spans="1:38" s="68" customFormat="1" x14ac:dyDescent="0.25">
      <c r="A76" s="68">
        <v>44368</v>
      </c>
      <c r="B76" s="58" t="s">
        <v>1148</v>
      </c>
      <c r="C76" s="38">
        <v>43822</v>
      </c>
      <c r="D76" s="39">
        <v>259.54520000000002</v>
      </c>
      <c r="E76" s="48">
        <v>1.03</v>
      </c>
      <c r="F76" s="39">
        <v>22.611000000000001</v>
      </c>
      <c r="G76" s="39">
        <v>5.7957999999999998</v>
      </c>
      <c r="H76" s="39">
        <v>12.6309</v>
      </c>
      <c r="I76" s="39">
        <v>40.933799999999998</v>
      </c>
      <c r="J76" s="39">
        <v>59.427700000000002</v>
      </c>
      <c r="K76" s="39">
        <v>31.718900000000001</v>
      </c>
      <c r="L76" s="39">
        <v>22.0002</v>
      </c>
      <c r="M76" s="39">
        <v>28.947099999999999</v>
      </c>
      <c r="N76" s="39"/>
      <c r="O76" s="39"/>
      <c r="P76" s="39"/>
      <c r="Q76" s="39">
        <v>20.386399999999998</v>
      </c>
      <c r="R76" s="47">
        <v>15</v>
      </c>
      <c r="S76" s="47">
        <v>29</v>
      </c>
      <c r="T76" s="47">
        <v>16</v>
      </c>
      <c r="U76" s="47">
        <v>11</v>
      </c>
      <c r="V76" s="47">
        <v>13</v>
      </c>
      <c r="W76" s="47">
        <v>11</v>
      </c>
      <c r="X76" s="47">
        <v>21</v>
      </c>
      <c r="Y76" s="47">
        <v>22</v>
      </c>
      <c r="Z76" s="47">
        <v>13</v>
      </c>
      <c r="AA76" s="47">
        <v>10</v>
      </c>
      <c r="AB76" s="47"/>
      <c r="AC76" s="47"/>
      <c r="AD76" s="47"/>
      <c r="AE76" s="47">
        <v>50</v>
      </c>
      <c r="AF76" s="39">
        <v>-1.0892999999999999</v>
      </c>
      <c r="AG76" s="39">
        <v>0.72289999999999999</v>
      </c>
      <c r="AH76" s="39">
        <v>22.6831</v>
      </c>
      <c r="AI76" s="39">
        <v>0.9728</v>
      </c>
      <c r="AJ76" s="39">
        <v>0.84660000000000002</v>
      </c>
      <c r="AK76" s="58" t="s">
        <v>1143</v>
      </c>
      <c r="AL76" s="58" t="s">
        <v>429</v>
      </c>
    </row>
    <row r="77" spans="1:38" s="68" customFormat="1" x14ac:dyDescent="0.25">
      <c r="A77" s="68">
        <v>43811</v>
      </c>
      <c r="B77" s="58" t="s">
        <v>1149</v>
      </c>
      <c r="C77" s="38">
        <v>43714</v>
      </c>
      <c r="D77" s="39">
        <v>691.20680000000004</v>
      </c>
      <c r="E77" s="48">
        <v>1.04</v>
      </c>
      <c r="F77" s="39">
        <v>33.302799999999998</v>
      </c>
      <c r="G77" s="39">
        <v>2.2235999999999998</v>
      </c>
      <c r="H77" s="39">
        <v>2.6770999999999998</v>
      </c>
      <c r="I77" s="39">
        <v>19.392299999999999</v>
      </c>
      <c r="J77" s="39">
        <v>58.698900000000002</v>
      </c>
      <c r="K77" s="39">
        <v>35.587000000000003</v>
      </c>
      <c r="L77" s="39">
        <v>26.227</v>
      </c>
      <c r="M77" s="39">
        <v>43.944400000000002</v>
      </c>
      <c r="N77" s="39"/>
      <c r="O77" s="39"/>
      <c r="P77" s="39"/>
      <c r="Q77" s="39">
        <v>29.2196</v>
      </c>
      <c r="R77" s="47">
        <v>33</v>
      </c>
      <c r="S77" s="47">
        <v>52</v>
      </c>
      <c r="T77" s="47">
        <v>95</v>
      </c>
      <c r="U77" s="47">
        <v>45</v>
      </c>
      <c r="V77" s="47">
        <v>55</v>
      </c>
      <c r="W77" s="47">
        <v>46</v>
      </c>
      <c r="X77" s="47">
        <v>27</v>
      </c>
      <c r="Y77" s="47">
        <v>10</v>
      </c>
      <c r="Z77" s="47">
        <v>4</v>
      </c>
      <c r="AA77" s="47">
        <v>1</v>
      </c>
      <c r="AB77" s="47"/>
      <c r="AC77" s="47"/>
      <c r="AD77" s="47"/>
      <c r="AE77" s="47">
        <v>25</v>
      </c>
      <c r="AF77" s="39">
        <v>-1.3848</v>
      </c>
      <c r="AG77" s="39">
        <v>0.90920000000000001</v>
      </c>
      <c r="AH77" s="39">
        <v>36.180599999999998</v>
      </c>
      <c r="AI77" s="39">
        <v>0.97189999999999999</v>
      </c>
      <c r="AJ77" s="39">
        <v>1.1894</v>
      </c>
      <c r="AK77" s="58" t="s">
        <v>1143</v>
      </c>
      <c r="AL77" s="58" t="s">
        <v>429</v>
      </c>
    </row>
    <row r="78" spans="1:38" s="68" customFormat="1" x14ac:dyDescent="0.25">
      <c r="A78" s="68">
        <v>46741</v>
      </c>
      <c r="B78" s="58" t="s">
        <v>1150</v>
      </c>
      <c r="C78" s="38">
        <v>44795</v>
      </c>
      <c r="D78" s="39">
        <v>401.51400000000001</v>
      </c>
      <c r="E78" s="48">
        <v>1.03</v>
      </c>
      <c r="F78" s="39">
        <v>23.9087</v>
      </c>
      <c r="G78" s="39">
        <v>4.6909999999999998</v>
      </c>
      <c r="H78" s="39">
        <v>4.2919</v>
      </c>
      <c r="I78" s="39">
        <v>45.0867</v>
      </c>
      <c r="J78" s="39">
        <v>91.712800000000001</v>
      </c>
      <c r="K78" s="39"/>
      <c r="L78" s="39"/>
      <c r="M78" s="39"/>
      <c r="N78" s="39"/>
      <c r="O78" s="39"/>
      <c r="P78" s="39"/>
      <c r="Q78" s="39">
        <v>65.435199999999995</v>
      </c>
      <c r="R78" s="47">
        <v>20</v>
      </c>
      <c r="S78" s="47">
        <v>32</v>
      </c>
      <c r="T78" s="47">
        <v>51</v>
      </c>
      <c r="U78" s="47">
        <v>25</v>
      </c>
      <c r="V78" s="47">
        <v>40</v>
      </c>
      <c r="W78" s="47">
        <v>1</v>
      </c>
      <c r="X78" s="47">
        <v>1</v>
      </c>
      <c r="Y78" s="47"/>
      <c r="Z78" s="47"/>
      <c r="AA78" s="47"/>
      <c r="AB78" s="47"/>
      <c r="AC78" s="47"/>
      <c r="AD78" s="47"/>
      <c r="AE78" s="47">
        <v>3</v>
      </c>
      <c r="AF78" s="39">
        <v>22.673999999999999</v>
      </c>
      <c r="AG78" s="39">
        <v>2.9695999999999998</v>
      </c>
      <c r="AH78" s="39">
        <v>20.6798</v>
      </c>
      <c r="AI78" s="39">
        <v>2.5038999999999998</v>
      </c>
      <c r="AJ78" s="39">
        <v>13.9574</v>
      </c>
      <c r="AK78" s="58" t="s">
        <v>1141</v>
      </c>
      <c r="AL78" s="58" t="s">
        <v>274</v>
      </c>
    </row>
    <row r="79" spans="1:38" s="68" customFormat="1" x14ac:dyDescent="0.25">
      <c r="A79" s="68">
        <v>46118</v>
      </c>
      <c r="B79" s="58" t="s">
        <v>1151</v>
      </c>
      <c r="C79" s="38">
        <v>44771</v>
      </c>
      <c r="D79" s="39">
        <v>12.0853</v>
      </c>
      <c r="E79" s="48">
        <v>1.01</v>
      </c>
      <c r="F79" s="39">
        <v>13.7683</v>
      </c>
      <c r="G79" s="39">
        <v>0.19139999999999999</v>
      </c>
      <c r="H79" s="39">
        <v>1.7455000000000001</v>
      </c>
      <c r="I79" s="39">
        <v>11.538399999999999</v>
      </c>
      <c r="J79" s="39">
        <v>34.799599999999998</v>
      </c>
      <c r="K79" s="39"/>
      <c r="L79" s="39"/>
      <c r="M79" s="39"/>
      <c r="N79" s="39"/>
      <c r="O79" s="39"/>
      <c r="P79" s="39"/>
      <c r="Q79" s="39">
        <v>19.474</v>
      </c>
      <c r="R79" s="47">
        <v>58</v>
      </c>
      <c r="S79" s="47">
        <v>101</v>
      </c>
      <c r="T79" s="47">
        <v>92</v>
      </c>
      <c r="U79" s="47">
        <v>72</v>
      </c>
      <c r="V79" s="47">
        <v>63</v>
      </c>
      <c r="W79" s="47">
        <v>89</v>
      </c>
      <c r="X79" s="47">
        <v>50</v>
      </c>
      <c r="Y79" s="47"/>
      <c r="Z79" s="47"/>
      <c r="AA79" s="47"/>
      <c r="AB79" s="47"/>
      <c r="AC79" s="47"/>
      <c r="AD79" s="47"/>
      <c r="AE79" s="47">
        <v>54</v>
      </c>
      <c r="AF79" s="39">
        <v>4.7561999999999998</v>
      </c>
      <c r="AG79" s="39">
        <v>2.1844000000000001</v>
      </c>
      <c r="AH79" s="39">
        <v>12.3779</v>
      </c>
      <c r="AI79" s="39">
        <v>1.4944</v>
      </c>
      <c r="AJ79" s="39">
        <v>6.2111999999999998</v>
      </c>
      <c r="AK79" s="58" t="s">
        <v>1141</v>
      </c>
      <c r="AL79" s="58" t="s">
        <v>274</v>
      </c>
    </row>
    <row r="80" spans="1:38" s="68" customFormat="1" x14ac:dyDescent="0.25">
      <c r="A80" s="68">
        <v>46438</v>
      </c>
      <c r="B80" s="58" t="s">
        <v>1152</v>
      </c>
      <c r="C80" s="38">
        <v>44643</v>
      </c>
      <c r="D80" s="39">
        <v>49.500700000000002</v>
      </c>
      <c r="E80" s="48">
        <v>1.03</v>
      </c>
      <c r="F80" s="39">
        <v>15.344799999999999</v>
      </c>
      <c r="G80" s="39">
        <v>0.91549999999999998</v>
      </c>
      <c r="H80" s="39">
        <v>0.24759999999999999</v>
      </c>
      <c r="I80" s="39">
        <v>18.858000000000001</v>
      </c>
      <c r="J80" s="39">
        <v>35.506900000000002</v>
      </c>
      <c r="K80" s="39">
        <v>25.983499999999999</v>
      </c>
      <c r="L80" s="39"/>
      <c r="M80" s="39"/>
      <c r="N80" s="39"/>
      <c r="O80" s="39"/>
      <c r="P80" s="39"/>
      <c r="Q80" s="39">
        <v>22.0608</v>
      </c>
      <c r="R80" s="47">
        <v>103</v>
      </c>
      <c r="S80" s="47">
        <v>92</v>
      </c>
      <c r="T80" s="47">
        <v>58</v>
      </c>
      <c r="U80" s="47">
        <v>59</v>
      </c>
      <c r="V80" s="47">
        <v>100</v>
      </c>
      <c r="W80" s="47">
        <v>51</v>
      </c>
      <c r="X80" s="47">
        <v>49</v>
      </c>
      <c r="Y80" s="47">
        <v>30</v>
      </c>
      <c r="Z80" s="47"/>
      <c r="AA80" s="47"/>
      <c r="AB80" s="47"/>
      <c r="AC80" s="47"/>
      <c r="AD80" s="47"/>
      <c r="AE80" s="47">
        <v>43</v>
      </c>
      <c r="AF80" s="39">
        <v>3.07</v>
      </c>
      <c r="AG80" s="39">
        <v>1.7709999999999999</v>
      </c>
      <c r="AH80" s="39">
        <v>11.0684</v>
      </c>
      <c r="AI80" s="39">
        <v>1.2404999999999999</v>
      </c>
      <c r="AJ80" s="39">
        <v>5.0613000000000001</v>
      </c>
      <c r="AK80" s="58" t="s">
        <v>1141</v>
      </c>
      <c r="AL80" s="58" t="s">
        <v>274</v>
      </c>
    </row>
    <row r="81" spans="1:38" s="68" customFormat="1" x14ac:dyDescent="0.25">
      <c r="A81" s="68">
        <v>46744</v>
      </c>
      <c r="B81" s="58" t="s">
        <v>1153</v>
      </c>
      <c r="C81" s="38">
        <v>44795</v>
      </c>
      <c r="D81" s="39">
        <v>14.4299</v>
      </c>
      <c r="E81" s="48">
        <v>1.02</v>
      </c>
      <c r="F81" s="39">
        <v>15.953099999999999</v>
      </c>
      <c r="G81" s="39">
        <v>4.2468000000000004</v>
      </c>
      <c r="H81" s="39">
        <v>6.1749000000000001</v>
      </c>
      <c r="I81" s="39">
        <v>31.515599999999999</v>
      </c>
      <c r="J81" s="39">
        <v>46.288899999999998</v>
      </c>
      <c r="K81" s="39"/>
      <c r="L81" s="39"/>
      <c r="M81" s="39"/>
      <c r="N81" s="39"/>
      <c r="O81" s="39"/>
      <c r="P81" s="39"/>
      <c r="Q81" s="39">
        <v>30.9633</v>
      </c>
      <c r="R81" s="47">
        <v>31</v>
      </c>
      <c r="S81" s="47">
        <v>15</v>
      </c>
      <c r="T81" s="47">
        <v>1</v>
      </c>
      <c r="U81" s="47">
        <v>29</v>
      </c>
      <c r="V81" s="47">
        <v>28</v>
      </c>
      <c r="W81" s="47">
        <v>23</v>
      </c>
      <c r="X81" s="47">
        <v>43</v>
      </c>
      <c r="Y81" s="47"/>
      <c r="Z81" s="47"/>
      <c r="AA81" s="47"/>
      <c r="AB81" s="47"/>
      <c r="AC81" s="47"/>
      <c r="AD81" s="47"/>
      <c r="AE81" s="47">
        <v>21</v>
      </c>
      <c r="AF81" s="39">
        <v>-0.69410000000000005</v>
      </c>
      <c r="AG81" s="39">
        <v>1.9137999999999999</v>
      </c>
      <c r="AH81" s="39">
        <v>14.1592</v>
      </c>
      <c r="AI81" s="39">
        <v>1.7965</v>
      </c>
      <c r="AJ81" s="39">
        <v>7.0597000000000003</v>
      </c>
      <c r="AK81" s="58" t="s">
        <v>1141</v>
      </c>
      <c r="AL81" s="58" t="s">
        <v>274</v>
      </c>
    </row>
    <row r="82" spans="1:38" s="68" customFormat="1" x14ac:dyDescent="0.25">
      <c r="A82" s="68">
        <v>45614</v>
      </c>
      <c r="B82" s="58" t="s">
        <v>1154</v>
      </c>
      <c r="C82" s="38">
        <v>44392</v>
      </c>
      <c r="D82" s="39">
        <v>1846.7986000000001</v>
      </c>
      <c r="E82" s="48">
        <v>0.26</v>
      </c>
      <c r="F82" s="39">
        <v>14.2066</v>
      </c>
      <c r="G82" s="39">
        <v>-0.2009</v>
      </c>
      <c r="H82" s="39">
        <v>1.4127000000000001</v>
      </c>
      <c r="I82" s="39">
        <v>12.996499999999999</v>
      </c>
      <c r="J82" s="39">
        <v>21.700600000000001</v>
      </c>
      <c r="K82" s="39">
        <v>19.4316</v>
      </c>
      <c r="L82" s="39"/>
      <c r="M82" s="39"/>
      <c r="N82" s="39"/>
      <c r="O82" s="39"/>
      <c r="P82" s="39"/>
      <c r="Q82" s="39">
        <v>13.181800000000001</v>
      </c>
      <c r="R82" s="47">
        <v>70</v>
      </c>
      <c r="S82" s="47">
        <v>71</v>
      </c>
      <c r="T82" s="47">
        <v>66</v>
      </c>
      <c r="U82" s="47">
        <v>86</v>
      </c>
      <c r="V82" s="47">
        <v>72</v>
      </c>
      <c r="W82" s="47">
        <v>75</v>
      </c>
      <c r="X82" s="47">
        <v>67</v>
      </c>
      <c r="Y82" s="47">
        <v>45</v>
      </c>
      <c r="Z82" s="47"/>
      <c r="AA82" s="47"/>
      <c r="AB82" s="47"/>
      <c r="AC82" s="47"/>
      <c r="AD82" s="47"/>
      <c r="AE82" s="47">
        <v>83</v>
      </c>
      <c r="AF82" s="39">
        <v>-0.44180000000000003</v>
      </c>
      <c r="AG82" s="39">
        <v>0.85550000000000004</v>
      </c>
      <c r="AH82" s="39">
        <v>9.2949000000000002</v>
      </c>
      <c r="AI82" s="39">
        <v>0.99829999999999997</v>
      </c>
      <c r="AJ82" s="39">
        <v>5.16E-2</v>
      </c>
      <c r="AK82" s="58" t="s">
        <v>488</v>
      </c>
      <c r="AL82" s="58" t="s">
        <v>429</v>
      </c>
    </row>
    <row r="83" spans="1:38" s="68" customFormat="1" x14ac:dyDescent="0.25">
      <c r="A83" s="68">
        <v>45873</v>
      </c>
      <c r="B83" s="58" t="s">
        <v>1155</v>
      </c>
      <c r="C83" s="38">
        <v>44596</v>
      </c>
      <c r="D83" s="39">
        <v>537.18610000000001</v>
      </c>
      <c r="E83" s="48">
        <v>0.79</v>
      </c>
      <c r="F83" s="39">
        <v>12.220800000000001</v>
      </c>
      <c r="G83" s="39">
        <v>0.13189999999999999</v>
      </c>
      <c r="H83" s="39">
        <v>3.3288000000000002</v>
      </c>
      <c r="I83" s="39">
        <v>7.8109000000000002</v>
      </c>
      <c r="J83" s="39">
        <v>8.3145000000000007</v>
      </c>
      <c r="K83" s="39">
        <v>19.596299999999999</v>
      </c>
      <c r="L83" s="39"/>
      <c r="M83" s="39"/>
      <c r="N83" s="39"/>
      <c r="O83" s="39"/>
      <c r="P83" s="39"/>
      <c r="Q83" s="39">
        <v>9.2086000000000006</v>
      </c>
      <c r="R83" s="47">
        <v>90</v>
      </c>
      <c r="S83" s="47">
        <v>88</v>
      </c>
      <c r="T83" s="47">
        <v>102</v>
      </c>
      <c r="U83" s="47">
        <v>74</v>
      </c>
      <c r="V83" s="47">
        <v>45</v>
      </c>
      <c r="W83" s="47">
        <v>100</v>
      </c>
      <c r="X83" s="47">
        <v>92</v>
      </c>
      <c r="Y83" s="47">
        <v>43</v>
      </c>
      <c r="Z83" s="47"/>
      <c r="AA83" s="47"/>
      <c r="AB83" s="47"/>
      <c r="AC83" s="47"/>
      <c r="AD83" s="47"/>
      <c r="AE83" s="47">
        <v>101</v>
      </c>
      <c r="AF83" s="39">
        <v>-1.2101</v>
      </c>
      <c r="AG83" s="39">
        <v>1.3961000000000001</v>
      </c>
      <c r="AH83" s="39">
        <v>7.7704000000000004</v>
      </c>
      <c r="AI83" s="39">
        <v>0.99150000000000005</v>
      </c>
      <c r="AJ83" s="39">
        <v>0.09</v>
      </c>
      <c r="AK83" s="58" t="s">
        <v>488</v>
      </c>
      <c r="AL83" s="58" t="s">
        <v>429</v>
      </c>
    </row>
    <row r="84" spans="1:38" s="68" customFormat="1" x14ac:dyDescent="0.25">
      <c r="A84" s="68">
        <v>45954</v>
      </c>
      <c r="B84" s="58" t="s">
        <v>1156</v>
      </c>
      <c r="C84" s="38">
        <v>44799</v>
      </c>
      <c r="D84" s="39">
        <v>30.471900000000002</v>
      </c>
      <c r="E84" s="48">
        <v>0.99</v>
      </c>
      <c r="F84" s="39">
        <v>15.771599999999999</v>
      </c>
      <c r="G84" s="39">
        <v>6.0382999999999996</v>
      </c>
      <c r="H84" s="39">
        <v>14.2059</v>
      </c>
      <c r="I84" s="39">
        <v>33.343499999999999</v>
      </c>
      <c r="J84" s="39">
        <v>54.858899999999998</v>
      </c>
      <c r="K84" s="39"/>
      <c r="L84" s="39"/>
      <c r="M84" s="39"/>
      <c r="N84" s="39"/>
      <c r="O84" s="39"/>
      <c r="P84" s="39"/>
      <c r="Q84" s="39">
        <v>30.318899999999999</v>
      </c>
      <c r="R84" s="47">
        <v>28</v>
      </c>
      <c r="S84" s="47">
        <v>1</v>
      </c>
      <c r="T84" s="47">
        <v>2</v>
      </c>
      <c r="U84" s="47">
        <v>3</v>
      </c>
      <c r="V84" s="47">
        <v>1</v>
      </c>
      <c r="W84" s="47">
        <v>22</v>
      </c>
      <c r="X84" s="47">
        <v>32</v>
      </c>
      <c r="Y84" s="47"/>
      <c r="Z84" s="47"/>
      <c r="AA84" s="47"/>
      <c r="AB84" s="47"/>
      <c r="AC84" s="47"/>
      <c r="AD84" s="47"/>
      <c r="AE84" s="47">
        <v>22</v>
      </c>
      <c r="AF84" s="39">
        <v>-1.2417</v>
      </c>
      <c r="AG84" s="39">
        <v>1.9319</v>
      </c>
      <c r="AH84" s="39">
        <v>14.883900000000001</v>
      </c>
      <c r="AI84" s="39">
        <v>0.98839999999999995</v>
      </c>
      <c r="AJ84" s="39">
        <v>0.17599999999999999</v>
      </c>
      <c r="AK84" s="58" t="s">
        <v>488</v>
      </c>
      <c r="AL84" s="58" t="s">
        <v>429</v>
      </c>
    </row>
    <row r="85" spans="1:38" s="68" customFormat="1" x14ac:dyDescent="0.25">
      <c r="A85" s="68">
        <v>45861</v>
      </c>
      <c r="B85" s="58" t="s">
        <v>1157</v>
      </c>
      <c r="C85" s="38">
        <v>44631</v>
      </c>
      <c r="D85" s="39">
        <v>137.90209999999999</v>
      </c>
      <c r="E85" s="48">
        <v>0.99</v>
      </c>
      <c r="F85" s="39">
        <v>17.4482</v>
      </c>
      <c r="G85" s="39">
        <v>3.0918999999999999</v>
      </c>
      <c r="H85" s="39">
        <v>4.8815999999999997</v>
      </c>
      <c r="I85" s="39">
        <v>21.706399999999999</v>
      </c>
      <c r="J85" s="39">
        <v>52.553899999999999</v>
      </c>
      <c r="K85" s="39">
        <v>35.136000000000003</v>
      </c>
      <c r="L85" s="39"/>
      <c r="M85" s="39"/>
      <c r="N85" s="39"/>
      <c r="O85" s="39"/>
      <c r="P85" s="39"/>
      <c r="Q85" s="39">
        <v>29.078199999999999</v>
      </c>
      <c r="R85" s="47">
        <v>26</v>
      </c>
      <c r="S85" s="47">
        <v>13</v>
      </c>
      <c r="T85" s="47">
        <v>43</v>
      </c>
      <c r="U85" s="47">
        <v>37</v>
      </c>
      <c r="V85" s="47">
        <v>37</v>
      </c>
      <c r="W85" s="47">
        <v>38</v>
      </c>
      <c r="X85" s="47">
        <v>39</v>
      </c>
      <c r="Y85" s="47">
        <v>13</v>
      </c>
      <c r="Z85" s="47"/>
      <c r="AA85" s="47"/>
      <c r="AB85" s="47"/>
      <c r="AC85" s="47"/>
      <c r="AD85" s="47"/>
      <c r="AE85" s="47">
        <v>26</v>
      </c>
      <c r="AF85" s="39">
        <v>-1.3435000000000001</v>
      </c>
      <c r="AG85" s="39">
        <v>1.6621999999999999</v>
      </c>
      <c r="AH85" s="39">
        <v>16.807700000000001</v>
      </c>
      <c r="AI85" s="39">
        <v>0.98</v>
      </c>
      <c r="AJ85" s="39">
        <v>0.35709999999999997</v>
      </c>
      <c r="AK85" s="58" t="s">
        <v>488</v>
      </c>
      <c r="AL85" s="58" t="s">
        <v>429</v>
      </c>
    </row>
    <row r="86" spans="1:38" s="68" customFormat="1" x14ac:dyDescent="0.25">
      <c r="A86" s="68">
        <v>45860</v>
      </c>
      <c r="B86" s="58" t="s">
        <v>1158</v>
      </c>
      <c r="C86" s="38">
        <v>44580</v>
      </c>
      <c r="D86" s="39">
        <v>288.76389999999998</v>
      </c>
      <c r="E86" s="48">
        <v>0.56999999999999995</v>
      </c>
      <c r="F86" s="39">
        <v>15.267200000000001</v>
      </c>
      <c r="G86" s="39">
        <v>5.8201000000000001</v>
      </c>
      <c r="H86" s="39">
        <v>12.4192</v>
      </c>
      <c r="I86" s="39">
        <v>40.801099999999998</v>
      </c>
      <c r="J86" s="39">
        <v>59.348700000000001</v>
      </c>
      <c r="K86" s="39">
        <v>31.829599999999999</v>
      </c>
      <c r="L86" s="39"/>
      <c r="M86" s="39"/>
      <c r="N86" s="39"/>
      <c r="O86" s="39"/>
      <c r="P86" s="39"/>
      <c r="Q86" s="39">
        <v>20.001799999999999</v>
      </c>
      <c r="R86" s="47">
        <v>8</v>
      </c>
      <c r="S86" s="47">
        <v>26</v>
      </c>
      <c r="T86" s="47">
        <v>14</v>
      </c>
      <c r="U86" s="47">
        <v>8</v>
      </c>
      <c r="V86" s="47">
        <v>15</v>
      </c>
      <c r="W86" s="47">
        <v>15</v>
      </c>
      <c r="X86" s="47">
        <v>22</v>
      </c>
      <c r="Y86" s="47">
        <v>20</v>
      </c>
      <c r="Z86" s="47"/>
      <c r="AA86" s="47"/>
      <c r="AB86" s="47"/>
      <c r="AC86" s="47"/>
      <c r="AD86" s="47"/>
      <c r="AE86" s="47">
        <v>52</v>
      </c>
      <c r="AF86" s="39">
        <v>-0.75690000000000002</v>
      </c>
      <c r="AG86" s="39">
        <v>0.59299999999999997</v>
      </c>
      <c r="AH86" s="39">
        <v>23.187899999999999</v>
      </c>
      <c r="AI86" s="39">
        <v>0.98440000000000005</v>
      </c>
      <c r="AJ86" s="39">
        <v>0.40110000000000001</v>
      </c>
      <c r="AK86" s="58" t="s">
        <v>488</v>
      </c>
      <c r="AL86" s="58" t="s">
        <v>429</v>
      </c>
    </row>
    <row r="87" spans="1:38" s="68" customFormat="1" x14ac:dyDescent="0.25">
      <c r="A87" s="68">
        <v>48193</v>
      </c>
      <c r="B87" s="58" t="s">
        <v>1159</v>
      </c>
      <c r="C87" s="38">
        <v>45173</v>
      </c>
      <c r="D87" s="39">
        <v>8.5033999999999992</v>
      </c>
      <c r="E87" s="48">
        <v>0.9</v>
      </c>
      <c r="F87" s="39">
        <v>11.0685</v>
      </c>
      <c r="G87" s="39">
        <v>-0.45419999999999999</v>
      </c>
      <c r="H87" s="39">
        <v>1.2143999999999999</v>
      </c>
      <c r="I87" s="39">
        <v>10.947900000000001</v>
      </c>
      <c r="J87" s="39"/>
      <c r="K87" s="39"/>
      <c r="L87" s="39"/>
      <c r="M87" s="39"/>
      <c r="N87" s="39"/>
      <c r="O87" s="39"/>
      <c r="P87" s="39"/>
      <c r="Q87" s="39">
        <v>10.685</v>
      </c>
      <c r="R87" s="47">
        <v>101</v>
      </c>
      <c r="S87" s="47">
        <v>100</v>
      </c>
      <c r="T87" s="47">
        <v>91</v>
      </c>
      <c r="U87" s="47">
        <v>101</v>
      </c>
      <c r="V87" s="47">
        <v>94</v>
      </c>
      <c r="W87" s="47">
        <v>97</v>
      </c>
      <c r="X87" s="47"/>
      <c r="Y87" s="47"/>
      <c r="Z87" s="47"/>
      <c r="AA87" s="47"/>
      <c r="AB87" s="47"/>
      <c r="AC87" s="47"/>
      <c r="AD87" s="47"/>
      <c r="AE87" s="47">
        <v>97</v>
      </c>
      <c r="AF87" s="39"/>
      <c r="AG87" s="39"/>
      <c r="AH87" s="39"/>
      <c r="AI87" s="39"/>
      <c r="AJ87" s="39"/>
      <c r="AK87" s="58" t="s">
        <v>488</v>
      </c>
      <c r="AL87" s="58" t="s">
        <v>429</v>
      </c>
    </row>
    <row r="88" spans="1:38" s="68" customFormat="1" x14ac:dyDescent="0.25">
      <c r="A88" s="68">
        <v>12860</v>
      </c>
      <c r="B88" s="58" t="s">
        <v>1160</v>
      </c>
      <c r="C88" s="38">
        <v>40449</v>
      </c>
      <c r="D88" s="39">
        <v>1631.6603</v>
      </c>
      <c r="E88" s="48">
        <v>0.59</v>
      </c>
      <c r="F88" s="39">
        <v>37.256</v>
      </c>
      <c r="G88" s="39">
        <v>-0.2084</v>
      </c>
      <c r="H88" s="39">
        <v>1.3696999999999999</v>
      </c>
      <c r="I88" s="39">
        <v>12.892200000000001</v>
      </c>
      <c r="J88" s="39">
        <v>21.438500000000001</v>
      </c>
      <c r="K88" s="39">
        <v>19.070900000000002</v>
      </c>
      <c r="L88" s="39">
        <v>15.1311</v>
      </c>
      <c r="M88" s="39">
        <v>25.014800000000001</v>
      </c>
      <c r="N88" s="39">
        <v>14.8636</v>
      </c>
      <c r="O88" s="39">
        <v>13.144299999999999</v>
      </c>
      <c r="P88" s="39">
        <v>12.174099999999999</v>
      </c>
      <c r="Q88" s="39">
        <v>10.123900000000001</v>
      </c>
      <c r="R88" s="47">
        <v>76</v>
      </c>
      <c r="S88" s="47">
        <v>81</v>
      </c>
      <c r="T88" s="47">
        <v>78</v>
      </c>
      <c r="U88" s="47">
        <v>89</v>
      </c>
      <c r="V88" s="47">
        <v>83</v>
      </c>
      <c r="W88" s="47">
        <v>83</v>
      </c>
      <c r="X88" s="47">
        <v>75</v>
      </c>
      <c r="Y88" s="47">
        <v>57</v>
      </c>
      <c r="Z88" s="47">
        <v>32</v>
      </c>
      <c r="AA88" s="47">
        <v>25</v>
      </c>
      <c r="AB88" s="47">
        <v>19</v>
      </c>
      <c r="AC88" s="47">
        <v>14</v>
      </c>
      <c r="AD88" s="47">
        <v>13</v>
      </c>
      <c r="AE88" s="47">
        <v>99</v>
      </c>
      <c r="AF88" s="39">
        <v>-0.90080000000000005</v>
      </c>
      <c r="AG88" s="39">
        <v>0.87860000000000005</v>
      </c>
      <c r="AH88" s="39">
        <v>17.370799999999999</v>
      </c>
      <c r="AI88" s="39">
        <v>0.98109999999999997</v>
      </c>
      <c r="AJ88" s="39">
        <v>0.45440000000000003</v>
      </c>
      <c r="AK88" s="58" t="s">
        <v>1161</v>
      </c>
      <c r="AL88" s="58" t="s">
        <v>1070</v>
      </c>
    </row>
    <row r="89" spans="1:38" s="68" customFormat="1" x14ac:dyDescent="0.25">
      <c r="A89" s="68">
        <v>12865</v>
      </c>
      <c r="B89" s="58" t="s">
        <v>1162</v>
      </c>
      <c r="C89" s="38">
        <v>40449</v>
      </c>
      <c r="D89" s="39">
        <v>657.60649999999998</v>
      </c>
      <c r="E89" s="48">
        <v>0.57999999999999996</v>
      </c>
      <c r="F89" s="39">
        <v>36.742899999999999</v>
      </c>
      <c r="G89" s="39">
        <v>-0.40150000000000002</v>
      </c>
      <c r="H89" s="39">
        <v>1.4014</v>
      </c>
      <c r="I89" s="39">
        <v>11.2555</v>
      </c>
      <c r="J89" s="39">
        <v>18.117000000000001</v>
      </c>
      <c r="K89" s="39">
        <v>18.199200000000001</v>
      </c>
      <c r="L89" s="39">
        <v>15.0793</v>
      </c>
      <c r="M89" s="39">
        <v>24.386800000000001</v>
      </c>
      <c r="N89" s="39">
        <v>15.038500000000001</v>
      </c>
      <c r="O89" s="39">
        <v>13.84</v>
      </c>
      <c r="P89" s="39">
        <v>12.0794</v>
      </c>
      <c r="Q89" s="39">
        <v>10.012</v>
      </c>
      <c r="R89" s="47">
        <v>98</v>
      </c>
      <c r="S89" s="47">
        <v>96</v>
      </c>
      <c r="T89" s="47">
        <v>86</v>
      </c>
      <c r="U89" s="47">
        <v>97</v>
      </c>
      <c r="V89" s="47">
        <v>74</v>
      </c>
      <c r="W89" s="47">
        <v>94</v>
      </c>
      <c r="X89" s="47">
        <v>86</v>
      </c>
      <c r="Y89" s="47">
        <v>66</v>
      </c>
      <c r="Z89" s="47">
        <v>33</v>
      </c>
      <c r="AA89" s="47">
        <v>29</v>
      </c>
      <c r="AB89" s="47">
        <v>17</v>
      </c>
      <c r="AC89" s="47">
        <v>3</v>
      </c>
      <c r="AD89" s="47">
        <v>15</v>
      </c>
      <c r="AE89" s="47">
        <v>100</v>
      </c>
      <c r="AF89" s="39">
        <v>-0.70309999999999995</v>
      </c>
      <c r="AG89" s="39">
        <v>0.90500000000000003</v>
      </c>
      <c r="AH89" s="39">
        <v>16.466200000000001</v>
      </c>
      <c r="AI89" s="39">
        <v>0.99119999999999997</v>
      </c>
      <c r="AJ89" s="39">
        <v>0.20100000000000001</v>
      </c>
      <c r="AK89" s="58" t="s">
        <v>1161</v>
      </c>
      <c r="AL89" s="58" t="s">
        <v>1070</v>
      </c>
    </row>
    <row r="90" spans="1:38" s="68" customFormat="1" x14ac:dyDescent="0.25">
      <c r="A90" s="68">
        <v>45289</v>
      </c>
      <c r="B90" s="58" t="s">
        <v>1163</v>
      </c>
      <c r="C90" s="38">
        <v>44246</v>
      </c>
      <c r="D90" s="39">
        <v>642.21640000000002</v>
      </c>
      <c r="E90" s="48">
        <v>0.76</v>
      </c>
      <c r="F90" s="39">
        <v>17.4846</v>
      </c>
      <c r="G90" s="39">
        <v>1.2630999999999999</v>
      </c>
      <c r="H90" s="39">
        <v>0.36280000000000001</v>
      </c>
      <c r="I90" s="39">
        <v>18.604800000000001</v>
      </c>
      <c r="J90" s="39">
        <v>32.018999999999998</v>
      </c>
      <c r="K90" s="39">
        <v>23.003</v>
      </c>
      <c r="L90" s="39">
        <v>19.1296</v>
      </c>
      <c r="M90" s="39"/>
      <c r="N90" s="39"/>
      <c r="O90" s="39"/>
      <c r="P90" s="39"/>
      <c r="Q90" s="39">
        <v>18.8489</v>
      </c>
      <c r="R90" s="47">
        <v>87</v>
      </c>
      <c r="S90" s="47">
        <v>70</v>
      </c>
      <c r="T90" s="47">
        <v>46</v>
      </c>
      <c r="U90" s="47">
        <v>55</v>
      </c>
      <c r="V90" s="47">
        <v>99</v>
      </c>
      <c r="W90" s="47">
        <v>52</v>
      </c>
      <c r="X90" s="47">
        <v>59</v>
      </c>
      <c r="Y90" s="47">
        <v>35</v>
      </c>
      <c r="Z90" s="47">
        <v>17</v>
      </c>
      <c r="AA90" s="47"/>
      <c r="AB90" s="47"/>
      <c r="AC90" s="47"/>
      <c r="AD90" s="47"/>
      <c r="AE90" s="47">
        <v>58</v>
      </c>
      <c r="AF90" s="39">
        <v>-1.0689</v>
      </c>
      <c r="AG90" s="39">
        <v>0.93610000000000004</v>
      </c>
      <c r="AH90" s="39">
        <v>11.1653</v>
      </c>
      <c r="AI90" s="39">
        <v>0.99050000000000005</v>
      </c>
      <c r="AJ90" s="39">
        <v>0.19070000000000001</v>
      </c>
      <c r="AK90" s="58" t="s">
        <v>1161</v>
      </c>
      <c r="AL90" s="58" t="s">
        <v>429</v>
      </c>
    </row>
    <row r="91" spans="1:38" s="68" customFormat="1" x14ac:dyDescent="0.25">
      <c r="A91" s="68">
        <v>46717</v>
      </c>
      <c r="B91" s="58" t="s">
        <v>1164</v>
      </c>
      <c r="C91" s="38">
        <v>44792</v>
      </c>
      <c r="D91" s="39">
        <v>317.58679999999998</v>
      </c>
      <c r="E91" s="48">
        <v>0.87</v>
      </c>
      <c r="F91" s="39">
        <v>15.754</v>
      </c>
      <c r="G91" s="39">
        <v>2.7725</v>
      </c>
      <c r="H91" s="39">
        <v>4.7096999999999998</v>
      </c>
      <c r="I91" s="39">
        <v>28.2638</v>
      </c>
      <c r="J91" s="39">
        <v>47.6282</v>
      </c>
      <c r="K91" s="39"/>
      <c r="L91" s="39"/>
      <c r="M91" s="39"/>
      <c r="N91" s="39"/>
      <c r="O91" s="39"/>
      <c r="P91" s="39"/>
      <c r="Q91" s="39">
        <v>29.855699999999999</v>
      </c>
      <c r="R91" s="47">
        <v>56</v>
      </c>
      <c r="S91" s="47">
        <v>44</v>
      </c>
      <c r="T91" s="47">
        <v>28</v>
      </c>
      <c r="U91" s="47">
        <v>40</v>
      </c>
      <c r="V91" s="47">
        <v>38</v>
      </c>
      <c r="W91" s="47">
        <v>27</v>
      </c>
      <c r="X91" s="47">
        <v>42</v>
      </c>
      <c r="Y91" s="47"/>
      <c r="Z91" s="47"/>
      <c r="AA91" s="47"/>
      <c r="AB91" s="47"/>
      <c r="AC91" s="47"/>
      <c r="AD91" s="47"/>
      <c r="AE91" s="47">
        <v>23</v>
      </c>
      <c r="AF91" s="39">
        <v>-1.2331000000000001</v>
      </c>
      <c r="AG91" s="39">
        <v>1.8787</v>
      </c>
      <c r="AH91" s="39">
        <v>16.265499999999999</v>
      </c>
      <c r="AI91" s="39">
        <v>0.98709999999999998</v>
      </c>
      <c r="AJ91" s="39">
        <v>0.23350000000000001</v>
      </c>
      <c r="AK91" s="58" t="s">
        <v>1161</v>
      </c>
      <c r="AL91" s="58" t="s">
        <v>429</v>
      </c>
    </row>
    <row r="92" spans="1:38" s="68" customFormat="1" x14ac:dyDescent="0.25">
      <c r="A92" s="68">
        <v>44503</v>
      </c>
      <c r="B92" s="58" t="s">
        <v>1165</v>
      </c>
      <c r="C92" s="38">
        <v>44246</v>
      </c>
      <c r="D92" s="39">
        <v>1269.3683000000001</v>
      </c>
      <c r="E92" s="48">
        <v>0.8</v>
      </c>
      <c r="F92" s="39">
        <v>21.336500000000001</v>
      </c>
      <c r="G92" s="39">
        <v>3.1242000000000001</v>
      </c>
      <c r="H92" s="39">
        <v>4.9574999999999996</v>
      </c>
      <c r="I92" s="39">
        <v>21.9863</v>
      </c>
      <c r="J92" s="39">
        <v>53.359900000000003</v>
      </c>
      <c r="K92" s="39">
        <v>35.751300000000001</v>
      </c>
      <c r="L92" s="39">
        <v>26.640699999999999</v>
      </c>
      <c r="M92" s="39"/>
      <c r="N92" s="39"/>
      <c r="O92" s="39"/>
      <c r="P92" s="39"/>
      <c r="Q92" s="39">
        <v>26.3918</v>
      </c>
      <c r="R92" s="47">
        <v>24</v>
      </c>
      <c r="S92" s="47">
        <v>11</v>
      </c>
      <c r="T92" s="47">
        <v>39</v>
      </c>
      <c r="U92" s="47">
        <v>34</v>
      </c>
      <c r="V92" s="47">
        <v>36</v>
      </c>
      <c r="W92" s="47">
        <v>34</v>
      </c>
      <c r="X92" s="47">
        <v>34</v>
      </c>
      <c r="Y92" s="47">
        <v>7</v>
      </c>
      <c r="Z92" s="47">
        <v>2</v>
      </c>
      <c r="AA92" s="47"/>
      <c r="AB92" s="47"/>
      <c r="AC92" s="47"/>
      <c r="AD92" s="47"/>
      <c r="AE92" s="47">
        <v>34</v>
      </c>
      <c r="AF92" s="39">
        <v>-1.1816</v>
      </c>
      <c r="AG92" s="39">
        <v>0.90990000000000004</v>
      </c>
      <c r="AH92" s="39">
        <v>18.397200000000002</v>
      </c>
      <c r="AI92" s="39">
        <v>0.99409999999999998</v>
      </c>
      <c r="AJ92" s="39">
        <v>0.22120000000000001</v>
      </c>
      <c r="AK92" s="58" t="s">
        <v>1161</v>
      </c>
      <c r="AL92" s="58" t="s">
        <v>429</v>
      </c>
    </row>
    <row r="93" spans="1:38" s="68" customFormat="1" x14ac:dyDescent="0.25">
      <c r="A93" s="68">
        <v>44504</v>
      </c>
      <c r="B93" s="58" t="s">
        <v>1166</v>
      </c>
      <c r="C93" s="38">
        <v>44120</v>
      </c>
      <c r="D93" s="39">
        <v>1260.3687</v>
      </c>
      <c r="E93" s="48">
        <v>0.96</v>
      </c>
      <c r="F93" s="39">
        <v>29.919499999999999</v>
      </c>
      <c r="G93" s="39">
        <v>2.2117</v>
      </c>
      <c r="H93" s="39">
        <v>2.5230000000000001</v>
      </c>
      <c r="I93" s="39">
        <v>19.2121</v>
      </c>
      <c r="J93" s="39">
        <v>58.180399999999999</v>
      </c>
      <c r="K93" s="39">
        <v>35.468299999999999</v>
      </c>
      <c r="L93" s="39">
        <v>26.148299999999999</v>
      </c>
      <c r="M93" s="39"/>
      <c r="N93" s="39"/>
      <c r="O93" s="39"/>
      <c r="P93" s="39"/>
      <c r="Q93" s="39">
        <v>35.805599999999998</v>
      </c>
      <c r="R93" s="47">
        <v>32</v>
      </c>
      <c r="S93" s="47">
        <v>50</v>
      </c>
      <c r="T93" s="47">
        <v>93</v>
      </c>
      <c r="U93" s="47">
        <v>47</v>
      </c>
      <c r="V93" s="47">
        <v>59</v>
      </c>
      <c r="W93" s="47">
        <v>49</v>
      </c>
      <c r="X93" s="47">
        <v>30</v>
      </c>
      <c r="Y93" s="47">
        <v>11</v>
      </c>
      <c r="Z93" s="47">
        <v>5</v>
      </c>
      <c r="AA93" s="47"/>
      <c r="AB93" s="47"/>
      <c r="AC93" s="47"/>
      <c r="AD93" s="47"/>
      <c r="AE93" s="47">
        <v>15</v>
      </c>
      <c r="AF93" s="39">
        <v>-1.5301</v>
      </c>
      <c r="AG93" s="39">
        <v>0.82279999999999998</v>
      </c>
      <c r="AH93" s="39">
        <v>27.565300000000001</v>
      </c>
      <c r="AI93" s="39">
        <v>0.98099999999999998</v>
      </c>
      <c r="AJ93" s="39">
        <v>0.63280000000000003</v>
      </c>
      <c r="AK93" s="58" t="s">
        <v>1161</v>
      </c>
      <c r="AL93" s="58" t="s">
        <v>429</v>
      </c>
    </row>
    <row r="94" spans="1:38" s="68" customFormat="1" x14ac:dyDescent="0.25">
      <c r="A94" s="68">
        <v>2782</v>
      </c>
      <c r="B94" s="58" t="s">
        <v>1167</v>
      </c>
      <c r="C94" s="38">
        <v>37273</v>
      </c>
      <c r="D94" s="39">
        <v>7310.9130999999998</v>
      </c>
      <c r="E94" s="48">
        <v>0.5</v>
      </c>
      <c r="F94" s="39">
        <v>193.977</v>
      </c>
      <c r="G94" s="39">
        <v>-0.19389999999999999</v>
      </c>
      <c r="H94" s="39">
        <v>1.3887</v>
      </c>
      <c r="I94" s="39">
        <v>12.9214</v>
      </c>
      <c r="J94" s="39">
        <v>21.555800000000001</v>
      </c>
      <c r="K94" s="39">
        <v>19.260999999999999</v>
      </c>
      <c r="L94" s="39">
        <v>15.4771</v>
      </c>
      <c r="M94" s="39">
        <v>25.4955</v>
      </c>
      <c r="N94" s="39">
        <v>15.2013</v>
      </c>
      <c r="O94" s="39">
        <v>13.4686</v>
      </c>
      <c r="P94" s="39">
        <v>12.3864</v>
      </c>
      <c r="Q94" s="39">
        <v>14.1942</v>
      </c>
      <c r="R94" s="47">
        <v>70</v>
      </c>
      <c r="S94" s="47">
        <v>73</v>
      </c>
      <c r="T94" s="47">
        <v>71</v>
      </c>
      <c r="U94" s="47">
        <v>81</v>
      </c>
      <c r="V94" s="47">
        <v>77</v>
      </c>
      <c r="W94" s="47">
        <v>80</v>
      </c>
      <c r="X94" s="47">
        <v>71</v>
      </c>
      <c r="Y94" s="47">
        <v>51</v>
      </c>
      <c r="Z94" s="47">
        <v>24</v>
      </c>
      <c r="AA94" s="47">
        <v>15</v>
      </c>
      <c r="AB94" s="47">
        <v>15</v>
      </c>
      <c r="AC94" s="47">
        <v>10</v>
      </c>
      <c r="AD94" s="47">
        <v>9</v>
      </c>
      <c r="AE94" s="47">
        <v>77</v>
      </c>
      <c r="AF94" s="39">
        <v>-0.56640000000000001</v>
      </c>
      <c r="AG94" s="39">
        <v>0.8982</v>
      </c>
      <c r="AH94" s="39">
        <v>17.5138</v>
      </c>
      <c r="AI94" s="39">
        <v>0.98929999999999996</v>
      </c>
      <c r="AJ94" s="39">
        <v>0.20660000000000001</v>
      </c>
      <c r="AK94" s="58" t="s">
        <v>1007</v>
      </c>
      <c r="AL94" s="58" t="s">
        <v>1168</v>
      </c>
    </row>
    <row r="95" spans="1:38" s="68" customFormat="1" x14ac:dyDescent="0.25">
      <c r="A95" s="68">
        <v>45376</v>
      </c>
      <c r="B95" s="58" t="s">
        <v>1169</v>
      </c>
      <c r="C95" s="38">
        <v>44837</v>
      </c>
      <c r="D95" s="39">
        <v>400.28570000000002</v>
      </c>
      <c r="E95" s="48">
        <v>1.01</v>
      </c>
      <c r="F95" s="39">
        <v>16.207699999999999</v>
      </c>
      <c r="G95" s="39">
        <v>3.1122999999999998</v>
      </c>
      <c r="H95" s="39">
        <v>4.9960000000000004</v>
      </c>
      <c r="I95" s="39">
        <v>21.912800000000001</v>
      </c>
      <c r="J95" s="39">
        <v>53.235300000000002</v>
      </c>
      <c r="K95" s="39"/>
      <c r="L95" s="39"/>
      <c r="M95" s="39"/>
      <c r="N95" s="39"/>
      <c r="O95" s="39"/>
      <c r="P95" s="39"/>
      <c r="Q95" s="39">
        <v>34.816499999999998</v>
      </c>
      <c r="R95" s="47">
        <v>22</v>
      </c>
      <c r="S95" s="47">
        <v>10</v>
      </c>
      <c r="T95" s="47">
        <v>42</v>
      </c>
      <c r="U95" s="47">
        <v>35</v>
      </c>
      <c r="V95" s="47">
        <v>33</v>
      </c>
      <c r="W95" s="47">
        <v>35</v>
      </c>
      <c r="X95" s="47">
        <v>36</v>
      </c>
      <c r="Y95" s="47"/>
      <c r="Z95" s="47"/>
      <c r="AA95" s="47"/>
      <c r="AB95" s="47"/>
      <c r="AC95" s="47"/>
      <c r="AD95" s="47"/>
      <c r="AE95" s="47">
        <v>18</v>
      </c>
      <c r="AF95" s="39">
        <v>-0.46610000000000001</v>
      </c>
      <c r="AG95" s="39">
        <v>3.3290000000000002</v>
      </c>
      <c r="AH95" s="39">
        <v>12.147600000000001</v>
      </c>
      <c r="AI95" s="39">
        <v>0.97640000000000005</v>
      </c>
      <c r="AJ95" s="39">
        <v>0.65600000000000003</v>
      </c>
      <c r="AK95" s="58" t="s">
        <v>1170</v>
      </c>
      <c r="AL95" s="58" t="s">
        <v>1171</v>
      </c>
    </row>
    <row r="96" spans="1:38" s="68" customFormat="1" x14ac:dyDescent="0.25">
      <c r="A96" s="68">
        <v>45529</v>
      </c>
      <c r="B96" s="58" t="s">
        <v>1172</v>
      </c>
      <c r="C96" s="38">
        <v>44335</v>
      </c>
      <c r="D96" s="39">
        <v>826.58479999999997</v>
      </c>
      <c r="E96" s="48">
        <v>0.84</v>
      </c>
      <c r="F96" s="39">
        <v>17.728000000000002</v>
      </c>
      <c r="G96" s="39">
        <v>5.8235999999999999</v>
      </c>
      <c r="H96" s="39">
        <v>12.7219</v>
      </c>
      <c r="I96" s="39">
        <v>41.111699999999999</v>
      </c>
      <c r="J96" s="39">
        <v>59.8125</v>
      </c>
      <c r="K96" s="39">
        <v>31.8841</v>
      </c>
      <c r="L96" s="39"/>
      <c r="M96" s="39"/>
      <c r="N96" s="39"/>
      <c r="O96" s="39"/>
      <c r="P96" s="39"/>
      <c r="Q96" s="39">
        <v>21.091699999999999</v>
      </c>
      <c r="R96" s="47">
        <v>6</v>
      </c>
      <c r="S96" s="47">
        <v>19</v>
      </c>
      <c r="T96" s="47">
        <v>11</v>
      </c>
      <c r="U96" s="47">
        <v>5</v>
      </c>
      <c r="V96" s="47">
        <v>7</v>
      </c>
      <c r="W96" s="47">
        <v>6</v>
      </c>
      <c r="X96" s="47">
        <v>16</v>
      </c>
      <c r="Y96" s="47">
        <v>19</v>
      </c>
      <c r="Z96" s="47"/>
      <c r="AA96" s="47"/>
      <c r="AB96" s="47"/>
      <c r="AC96" s="47"/>
      <c r="AD96" s="47"/>
      <c r="AE96" s="47">
        <v>49</v>
      </c>
      <c r="AF96" s="39">
        <v>-0.89080000000000004</v>
      </c>
      <c r="AG96" s="39">
        <v>0.3841</v>
      </c>
      <c r="AH96" s="39">
        <v>20.694900000000001</v>
      </c>
      <c r="AI96" s="39">
        <v>0.99229999999999996</v>
      </c>
      <c r="AJ96" s="39">
        <v>0.17949999999999999</v>
      </c>
      <c r="AK96" s="58" t="s">
        <v>1007</v>
      </c>
      <c r="AL96" s="58" t="s">
        <v>1005</v>
      </c>
    </row>
    <row r="97" spans="1:38" s="68" customFormat="1" x14ac:dyDescent="0.25">
      <c r="A97" s="68">
        <v>46937</v>
      </c>
      <c r="B97" s="58" t="s">
        <v>1173</v>
      </c>
      <c r="C97" s="38">
        <v>44837</v>
      </c>
      <c r="D97" s="39">
        <v>711.53309999999999</v>
      </c>
      <c r="E97" s="48">
        <v>1.01</v>
      </c>
      <c r="F97" s="39">
        <v>16.661000000000001</v>
      </c>
      <c r="G97" s="39">
        <v>2.2235</v>
      </c>
      <c r="H97" s="39">
        <v>2.6398000000000001</v>
      </c>
      <c r="I97" s="39">
        <v>19.314800000000002</v>
      </c>
      <c r="J97" s="39">
        <v>58.5961</v>
      </c>
      <c r="K97" s="39"/>
      <c r="L97" s="39"/>
      <c r="M97" s="39"/>
      <c r="N97" s="39"/>
      <c r="O97" s="39"/>
      <c r="P97" s="39"/>
      <c r="Q97" s="39">
        <v>37.136800000000001</v>
      </c>
      <c r="R97" s="47">
        <v>34</v>
      </c>
      <c r="S97" s="47">
        <v>53</v>
      </c>
      <c r="T97" s="47">
        <v>96</v>
      </c>
      <c r="U97" s="47">
        <v>46</v>
      </c>
      <c r="V97" s="47">
        <v>57</v>
      </c>
      <c r="W97" s="47">
        <v>47</v>
      </c>
      <c r="X97" s="47">
        <v>28</v>
      </c>
      <c r="Y97" s="47"/>
      <c r="Z97" s="47"/>
      <c r="AA97" s="47"/>
      <c r="AB97" s="47"/>
      <c r="AC97" s="47"/>
      <c r="AD97" s="47"/>
      <c r="AE97" s="47">
        <v>13</v>
      </c>
      <c r="AF97" s="39">
        <v>-0.65249999999999997</v>
      </c>
      <c r="AG97" s="39">
        <v>3.3578000000000001</v>
      </c>
      <c r="AH97" s="39">
        <v>13.9977</v>
      </c>
      <c r="AI97" s="39">
        <v>0.97729999999999995</v>
      </c>
      <c r="AJ97" s="39">
        <v>0.56040000000000001</v>
      </c>
      <c r="AK97" s="58" t="s">
        <v>1170</v>
      </c>
      <c r="AL97" s="58" t="s">
        <v>1171</v>
      </c>
    </row>
    <row r="98" spans="1:38" s="68" customFormat="1" x14ac:dyDescent="0.25">
      <c r="A98" s="68">
        <v>47966</v>
      </c>
      <c r="B98" s="58" t="s">
        <v>1174</v>
      </c>
      <c r="C98" s="38">
        <v>45072</v>
      </c>
      <c r="D98" s="39">
        <v>159.16999999999999</v>
      </c>
      <c r="E98" s="48">
        <v>0.44</v>
      </c>
      <c r="F98" s="39">
        <v>11.764799999999999</v>
      </c>
      <c r="G98" s="39">
        <v>-0.40799999999999997</v>
      </c>
      <c r="H98" s="39">
        <v>1.3787</v>
      </c>
      <c r="I98" s="39">
        <v>11.2774</v>
      </c>
      <c r="J98" s="39"/>
      <c r="K98" s="39"/>
      <c r="L98" s="39"/>
      <c r="M98" s="39"/>
      <c r="N98" s="39"/>
      <c r="O98" s="39"/>
      <c r="P98" s="39"/>
      <c r="Q98" s="39">
        <v>17.648</v>
      </c>
      <c r="R98" s="47">
        <v>99</v>
      </c>
      <c r="S98" s="47">
        <v>98</v>
      </c>
      <c r="T98" s="47">
        <v>89</v>
      </c>
      <c r="U98" s="47">
        <v>98</v>
      </c>
      <c r="V98" s="47">
        <v>81</v>
      </c>
      <c r="W98" s="47">
        <v>93</v>
      </c>
      <c r="X98" s="47"/>
      <c r="Y98" s="47"/>
      <c r="Z98" s="47"/>
      <c r="AA98" s="47"/>
      <c r="AB98" s="47"/>
      <c r="AC98" s="47"/>
      <c r="AD98" s="47"/>
      <c r="AE98" s="47">
        <v>60</v>
      </c>
      <c r="AF98" s="39"/>
      <c r="AG98" s="39"/>
      <c r="AH98" s="39"/>
      <c r="AI98" s="39"/>
      <c r="AJ98" s="39"/>
      <c r="AK98" s="58" t="s">
        <v>1007</v>
      </c>
      <c r="AL98" s="58" t="s">
        <v>1168</v>
      </c>
    </row>
    <row r="99" spans="1:38" s="68" customFormat="1" x14ac:dyDescent="0.25">
      <c r="A99" s="68">
        <v>2384</v>
      </c>
      <c r="B99" s="58" t="s">
        <v>1175</v>
      </c>
      <c r="C99" s="38">
        <v>36368</v>
      </c>
      <c r="D99" s="39">
        <v>76.319299999999998</v>
      </c>
      <c r="E99" s="48">
        <v>1.03</v>
      </c>
      <c r="F99" s="39">
        <v>161.2518</v>
      </c>
      <c r="G99" s="39">
        <v>2.6619000000000002</v>
      </c>
      <c r="H99" s="39">
        <v>5.9114000000000004</v>
      </c>
      <c r="I99" s="39">
        <v>27.841899999999999</v>
      </c>
      <c r="J99" s="39">
        <v>44.951999999999998</v>
      </c>
      <c r="K99" s="39">
        <v>27.592400000000001</v>
      </c>
      <c r="L99" s="39">
        <v>19.740500000000001</v>
      </c>
      <c r="M99" s="39">
        <v>30.291599999999999</v>
      </c>
      <c r="N99" s="39">
        <v>18.908899999999999</v>
      </c>
      <c r="O99" s="39">
        <v>13.808</v>
      </c>
      <c r="P99" s="39">
        <v>12.6653</v>
      </c>
      <c r="Q99" s="39">
        <v>11.854100000000001</v>
      </c>
      <c r="R99" s="47">
        <v>49</v>
      </c>
      <c r="S99" s="47">
        <v>43</v>
      </c>
      <c r="T99" s="47">
        <v>29</v>
      </c>
      <c r="U99" s="47">
        <v>42</v>
      </c>
      <c r="V99" s="47">
        <v>30</v>
      </c>
      <c r="W99" s="47">
        <v>29</v>
      </c>
      <c r="X99" s="47">
        <v>45</v>
      </c>
      <c r="Y99" s="47">
        <v>27</v>
      </c>
      <c r="Z99" s="47">
        <v>14</v>
      </c>
      <c r="AA99" s="47">
        <v>4</v>
      </c>
      <c r="AB99" s="47">
        <v>5</v>
      </c>
      <c r="AC99" s="47">
        <v>5</v>
      </c>
      <c r="AD99" s="47">
        <v>6</v>
      </c>
      <c r="AE99" s="47">
        <v>90</v>
      </c>
      <c r="AF99" s="39">
        <v>-0.81910000000000005</v>
      </c>
      <c r="AG99" s="39">
        <v>0.8357</v>
      </c>
      <c r="AH99" s="39">
        <v>22.738399999999999</v>
      </c>
      <c r="AI99" s="39">
        <v>0.97050000000000003</v>
      </c>
      <c r="AJ99" s="39">
        <v>0.74790000000000001</v>
      </c>
      <c r="AK99" s="58" t="s">
        <v>1016</v>
      </c>
      <c r="AL99" s="58" t="s">
        <v>429</v>
      </c>
    </row>
    <row r="100" spans="1:38" s="68" customFormat="1" x14ac:dyDescent="0.25">
      <c r="A100" s="68">
        <v>3247</v>
      </c>
      <c r="B100" s="58" t="s">
        <v>1176</v>
      </c>
      <c r="C100" s="38">
        <v>37677</v>
      </c>
      <c r="D100" s="39">
        <v>700.95979999999997</v>
      </c>
      <c r="E100" s="48">
        <v>0.52</v>
      </c>
      <c r="F100" s="39">
        <v>136.7543</v>
      </c>
      <c r="G100" s="39">
        <v>-0.19489999999999999</v>
      </c>
      <c r="H100" s="39">
        <v>1.3875</v>
      </c>
      <c r="I100" s="39">
        <v>12.904400000000001</v>
      </c>
      <c r="J100" s="39">
        <v>21.423400000000001</v>
      </c>
      <c r="K100" s="39">
        <v>19.188600000000001</v>
      </c>
      <c r="L100" s="39">
        <v>15.438700000000001</v>
      </c>
      <c r="M100" s="39">
        <v>25.320399999999999</v>
      </c>
      <c r="N100" s="39">
        <v>15.2707</v>
      </c>
      <c r="O100" s="39">
        <v>13.5543</v>
      </c>
      <c r="P100" s="39">
        <v>12.4427</v>
      </c>
      <c r="Q100" s="39">
        <v>15.722799999999999</v>
      </c>
      <c r="R100" s="47">
        <v>81</v>
      </c>
      <c r="S100" s="47">
        <v>79</v>
      </c>
      <c r="T100" s="47">
        <v>71</v>
      </c>
      <c r="U100" s="47">
        <v>83</v>
      </c>
      <c r="V100" s="47">
        <v>78</v>
      </c>
      <c r="W100" s="47">
        <v>82</v>
      </c>
      <c r="X100" s="47">
        <v>76</v>
      </c>
      <c r="Y100" s="47">
        <v>54</v>
      </c>
      <c r="Z100" s="47">
        <v>26</v>
      </c>
      <c r="AA100" s="47">
        <v>21</v>
      </c>
      <c r="AB100" s="47">
        <v>14</v>
      </c>
      <c r="AC100" s="47">
        <v>8</v>
      </c>
      <c r="AD100" s="47">
        <v>8</v>
      </c>
      <c r="AE100" s="47">
        <v>66</v>
      </c>
      <c r="AF100" s="39">
        <v>-0.503</v>
      </c>
      <c r="AG100" s="39">
        <v>0.90149999999999997</v>
      </c>
      <c r="AH100" s="39">
        <v>17.332699999999999</v>
      </c>
      <c r="AI100" s="39">
        <v>0.97909999999999997</v>
      </c>
      <c r="AJ100" s="39">
        <v>0.38419999999999999</v>
      </c>
      <c r="AK100" s="58" t="s">
        <v>1177</v>
      </c>
      <c r="AL100" s="58" t="s">
        <v>1070</v>
      </c>
    </row>
    <row r="101" spans="1:38" s="68" customFormat="1" x14ac:dyDescent="0.25">
      <c r="A101" s="68">
        <v>47010</v>
      </c>
      <c r="B101" s="58" t="s">
        <v>1178</v>
      </c>
      <c r="C101" s="38">
        <v>44854</v>
      </c>
      <c r="D101" s="39">
        <v>258.59660000000002</v>
      </c>
      <c r="E101" s="48">
        <v>1.02</v>
      </c>
      <c r="F101" s="39">
        <v>16.996099999999998</v>
      </c>
      <c r="G101" s="39">
        <v>7.141</v>
      </c>
      <c r="H101" s="39">
        <v>10.148300000000001</v>
      </c>
      <c r="I101" s="39">
        <v>30.859000000000002</v>
      </c>
      <c r="J101" s="39">
        <v>69.726799999999997</v>
      </c>
      <c r="K101" s="39"/>
      <c r="L101" s="39"/>
      <c r="M101" s="39"/>
      <c r="N101" s="39"/>
      <c r="O101" s="39"/>
      <c r="P101" s="39"/>
      <c r="Q101" s="39">
        <v>40.194899999999997</v>
      </c>
      <c r="R101" s="47">
        <v>3</v>
      </c>
      <c r="S101" s="47">
        <v>5</v>
      </c>
      <c r="T101" s="47">
        <v>6</v>
      </c>
      <c r="U101" s="47">
        <v>2</v>
      </c>
      <c r="V101" s="47">
        <v>18</v>
      </c>
      <c r="W101" s="47">
        <v>25</v>
      </c>
      <c r="X101" s="47">
        <v>4</v>
      </c>
      <c r="Y101" s="47"/>
      <c r="Z101" s="47"/>
      <c r="AA101" s="47"/>
      <c r="AB101" s="47"/>
      <c r="AC101" s="47"/>
      <c r="AD101" s="47"/>
      <c r="AE101" s="47">
        <v>10</v>
      </c>
      <c r="AF101" s="39">
        <v>-2.4449999999999998</v>
      </c>
      <c r="AG101" s="39">
        <v>2.9234999999999998</v>
      </c>
      <c r="AH101" s="39">
        <v>16.908100000000001</v>
      </c>
      <c r="AI101" s="39">
        <v>0.97370000000000001</v>
      </c>
      <c r="AJ101" s="39">
        <v>0.55459999999999998</v>
      </c>
      <c r="AK101" s="58" t="s">
        <v>1177</v>
      </c>
      <c r="AL101" s="58" t="s">
        <v>1179</v>
      </c>
    </row>
    <row r="102" spans="1:38" s="68" customFormat="1" x14ac:dyDescent="0.25">
      <c r="A102" s="68">
        <v>3249</v>
      </c>
      <c r="B102" s="58" t="s">
        <v>1180</v>
      </c>
      <c r="C102" s="38">
        <v>37677</v>
      </c>
      <c r="D102" s="39">
        <v>330.99380000000002</v>
      </c>
      <c r="E102" s="48">
        <v>0.57999999999999996</v>
      </c>
      <c r="F102" s="39">
        <v>181.6105</v>
      </c>
      <c r="G102" s="39">
        <v>-0.41210000000000002</v>
      </c>
      <c r="H102" s="39">
        <v>1.3381000000000001</v>
      </c>
      <c r="I102" s="39">
        <v>11.180099999999999</v>
      </c>
      <c r="J102" s="39">
        <v>18.053999999999998</v>
      </c>
      <c r="K102" s="39">
        <v>18.213100000000001</v>
      </c>
      <c r="L102" s="39">
        <v>14.942299999999999</v>
      </c>
      <c r="M102" s="39">
        <v>23.904</v>
      </c>
      <c r="N102" s="39">
        <v>14.7897</v>
      </c>
      <c r="O102" s="39">
        <v>13.773899999999999</v>
      </c>
      <c r="P102" s="39">
        <v>12.141400000000001</v>
      </c>
      <c r="Q102" s="39">
        <v>15.4762</v>
      </c>
      <c r="R102" s="47">
        <v>97</v>
      </c>
      <c r="S102" s="47">
        <v>96</v>
      </c>
      <c r="T102" s="47">
        <v>88</v>
      </c>
      <c r="U102" s="47">
        <v>99</v>
      </c>
      <c r="V102" s="47">
        <v>88</v>
      </c>
      <c r="W102" s="47">
        <v>95</v>
      </c>
      <c r="X102" s="47">
        <v>87</v>
      </c>
      <c r="Y102" s="47">
        <v>65</v>
      </c>
      <c r="Z102" s="47">
        <v>34</v>
      </c>
      <c r="AA102" s="47">
        <v>30</v>
      </c>
      <c r="AB102" s="47">
        <v>21</v>
      </c>
      <c r="AC102" s="47">
        <v>6</v>
      </c>
      <c r="AD102" s="47">
        <v>14</v>
      </c>
      <c r="AE102" s="47">
        <v>69</v>
      </c>
      <c r="AF102" s="39">
        <v>-0.52910000000000001</v>
      </c>
      <c r="AG102" s="39">
        <v>0.91410000000000002</v>
      </c>
      <c r="AH102" s="39">
        <v>15.8391</v>
      </c>
      <c r="AI102" s="39">
        <v>0.95330000000000004</v>
      </c>
      <c r="AJ102" s="39">
        <v>0.83819999999999995</v>
      </c>
      <c r="AK102" s="58" t="s">
        <v>1181</v>
      </c>
      <c r="AL102" s="58" t="s">
        <v>1070</v>
      </c>
    </row>
    <row r="103" spans="1:38" s="68" customFormat="1" x14ac:dyDescent="0.25">
      <c r="A103" s="68">
        <v>8151</v>
      </c>
      <c r="B103" s="58" t="s">
        <v>1182</v>
      </c>
      <c r="C103" s="38">
        <v>40339</v>
      </c>
      <c r="D103" s="39">
        <v>3.5354999999999999</v>
      </c>
      <c r="E103" s="48">
        <v>1.04</v>
      </c>
      <c r="F103" s="39">
        <v>42.1419</v>
      </c>
      <c r="G103" s="39">
        <v>-0.23669999999999999</v>
      </c>
      <c r="H103" s="39">
        <v>1.2214</v>
      </c>
      <c r="I103" s="39">
        <v>12.585599999999999</v>
      </c>
      <c r="J103" s="39">
        <v>20.4529</v>
      </c>
      <c r="K103" s="39">
        <v>18.6342</v>
      </c>
      <c r="L103" s="39">
        <v>14.507</v>
      </c>
      <c r="M103" s="39">
        <v>25.044899999999998</v>
      </c>
      <c r="N103" s="39">
        <v>15.1249</v>
      </c>
      <c r="O103" s="39">
        <v>13.4489</v>
      </c>
      <c r="P103" s="39">
        <v>12.272500000000001</v>
      </c>
      <c r="Q103" s="39">
        <v>10.8703</v>
      </c>
      <c r="R103" s="47">
        <v>85</v>
      </c>
      <c r="S103" s="47">
        <v>87</v>
      </c>
      <c r="T103" s="47">
        <v>81</v>
      </c>
      <c r="U103" s="47">
        <v>93</v>
      </c>
      <c r="V103" s="47">
        <v>93</v>
      </c>
      <c r="W103" s="47">
        <v>88</v>
      </c>
      <c r="X103" s="47">
        <v>81</v>
      </c>
      <c r="Y103" s="47">
        <v>60</v>
      </c>
      <c r="Z103" s="47">
        <v>37</v>
      </c>
      <c r="AA103" s="47">
        <v>24</v>
      </c>
      <c r="AB103" s="47">
        <v>16</v>
      </c>
      <c r="AC103" s="47">
        <v>11</v>
      </c>
      <c r="AD103" s="47">
        <v>11</v>
      </c>
      <c r="AE103" s="47">
        <v>96</v>
      </c>
      <c r="AF103" s="39">
        <v>-1.3357999999999999</v>
      </c>
      <c r="AG103" s="39">
        <v>0.85550000000000004</v>
      </c>
      <c r="AH103" s="39">
        <v>18.0044</v>
      </c>
      <c r="AI103" s="39">
        <v>1.0161</v>
      </c>
      <c r="AJ103" s="39">
        <v>0.81359999999999999</v>
      </c>
      <c r="AK103" s="58" t="s">
        <v>291</v>
      </c>
      <c r="AL103" s="58" t="s">
        <v>1038</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1183</v>
      </c>
      <c r="C105" s="38">
        <v>45056</v>
      </c>
      <c r="D105" s="39">
        <v>278.4599</v>
      </c>
      <c r="E105" s="48">
        <v>1</v>
      </c>
      <c r="F105" s="39">
        <v>18.911899999999999</v>
      </c>
      <c r="G105" s="39">
        <v>4.5648</v>
      </c>
      <c r="H105" s="39">
        <v>7.3423999999999996</v>
      </c>
      <c r="I105" s="39">
        <v>44.416400000000003</v>
      </c>
      <c r="J105" s="39">
        <v>89.4221</v>
      </c>
      <c r="K105" s="39"/>
      <c r="L105" s="39"/>
      <c r="M105" s="39"/>
      <c r="N105" s="39"/>
      <c r="O105" s="39"/>
      <c r="P105" s="39"/>
      <c r="Q105" s="39">
        <v>87.180099999999996</v>
      </c>
      <c r="R105" s="47">
        <v>5</v>
      </c>
      <c r="S105" s="47">
        <v>31</v>
      </c>
      <c r="T105" s="47">
        <v>47</v>
      </c>
      <c r="U105" s="47">
        <v>26</v>
      </c>
      <c r="V105" s="47">
        <v>26</v>
      </c>
      <c r="W105" s="47">
        <v>2</v>
      </c>
      <c r="X105" s="47">
        <v>2</v>
      </c>
      <c r="Y105" s="47"/>
      <c r="Z105" s="47"/>
      <c r="AA105" s="47"/>
      <c r="AB105" s="47"/>
      <c r="AC105" s="47"/>
      <c r="AD105" s="47"/>
      <c r="AE105" s="47">
        <v>1</v>
      </c>
      <c r="AF105" s="39">
        <v>3.9622999999999999</v>
      </c>
      <c r="AG105" s="39">
        <v>33.360500000000002</v>
      </c>
      <c r="AH105" s="39">
        <v>2.4891999999999999</v>
      </c>
      <c r="AI105" s="39">
        <v>0.92230000000000001</v>
      </c>
      <c r="AJ105" s="39">
        <v>0.24610000000000001</v>
      </c>
      <c r="AK105" s="58" t="s">
        <v>1184</v>
      </c>
      <c r="AL105" s="58" t="s">
        <v>429</v>
      </c>
    </row>
    <row r="106" spans="1:38" s="68" customFormat="1" x14ac:dyDescent="0.25">
      <c r="A106" s="68">
        <v>45718</v>
      </c>
      <c r="B106" s="58" t="s">
        <v>1185</v>
      </c>
      <c r="C106" s="38">
        <v>44662</v>
      </c>
      <c r="D106" s="39">
        <v>187.71299999999999</v>
      </c>
      <c r="E106" s="48">
        <v>0.91</v>
      </c>
      <c r="F106" s="39">
        <v>12.613</v>
      </c>
      <c r="G106" s="39">
        <v>4.0488</v>
      </c>
      <c r="H106" s="39">
        <v>4.2172999999999998</v>
      </c>
      <c r="I106" s="39">
        <v>13.987</v>
      </c>
      <c r="J106" s="39">
        <v>32.723700000000001</v>
      </c>
      <c r="K106" s="39">
        <v>19.605799999999999</v>
      </c>
      <c r="L106" s="39"/>
      <c r="M106" s="39"/>
      <c r="N106" s="39"/>
      <c r="O106" s="39"/>
      <c r="P106" s="39"/>
      <c r="Q106" s="39">
        <v>11.7128</v>
      </c>
      <c r="R106" s="47">
        <v>41</v>
      </c>
      <c r="S106" s="47">
        <v>6</v>
      </c>
      <c r="T106" s="47">
        <v>4</v>
      </c>
      <c r="U106" s="47">
        <v>31</v>
      </c>
      <c r="V106" s="47">
        <v>41</v>
      </c>
      <c r="W106" s="47">
        <v>70</v>
      </c>
      <c r="X106" s="47">
        <v>57</v>
      </c>
      <c r="Y106" s="47">
        <v>42</v>
      </c>
      <c r="Z106" s="47"/>
      <c r="AA106" s="47"/>
      <c r="AB106" s="47"/>
      <c r="AC106" s="47"/>
      <c r="AD106" s="47"/>
      <c r="AE106" s="47">
        <v>91</v>
      </c>
      <c r="AF106" s="39">
        <v>-0.68930000000000002</v>
      </c>
      <c r="AG106" s="39">
        <v>1.2678</v>
      </c>
      <c r="AH106" s="39">
        <v>11.072100000000001</v>
      </c>
      <c r="AI106" s="39">
        <v>0.9819</v>
      </c>
      <c r="AJ106" s="39">
        <v>0.2273</v>
      </c>
      <c r="AK106" s="58" t="s">
        <v>1184</v>
      </c>
      <c r="AL106" s="58" t="s">
        <v>429</v>
      </c>
    </row>
    <row r="107" spans="1:38" s="68" customFormat="1" x14ac:dyDescent="0.25">
      <c r="A107" s="68">
        <v>38439</v>
      </c>
      <c r="B107" s="58" t="s">
        <v>1186</v>
      </c>
      <c r="C107" s="38">
        <v>43279</v>
      </c>
      <c r="D107" s="39">
        <v>3833.3150999999998</v>
      </c>
      <c r="E107" s="48">
        <v>0.8</v>
      </c>
      <c r="F107" s="39">
        <v>23.3322</v>
      </c>
      <c r="G107" s="39">
        <v>5.8163999999999998</v>
      </c>
      <c r="H107" s="39">
        <v>12.7394</v>
      </c>
      <c r="I107" s="39">
        <v>41.1541</v>
      </c>
      <c r="J107" s="39">
        <v>59.868699999999997</v>
      </c>
      <c r="K107" s="39">
        <v>31.938099999999999</v>
      </c>
      <c r="L107" s="39">
        <v>22.3291</v>
      </c>
      <c r="M107" s="39">
        <v>29.593</v>
      </c>
      <c r="N107" s="39">
        <v>20.365500000000001</v>
      </c>
      <c r="O107" s="39"/>
      <c r="P107" s="39"/>
      <c r="Q107" s="39">
        <v>15.4849</v>
      </c>
      <c r="R107" s="47">
        <v>9</v>
      </c>
      <c r="S107" s="47">
        <v>24</v>
      </c>
      <c r="T107" s="47">
        <v>13</v>
      </c>
      <c r="U107" s="47">
        <v>9</v>
      </c>
      <c r="V107" s="47">
        <v>6</v>
      </c>
      <c r="W107" s="47">
        <v>5</v>
      </c>
      <c r="X107" s="47">
        <v>15</v>
      </c>
      <c r="Y107" s="47">
        <v>17</v>
      </c>
      <c r="Z107" s="47">
        <v>10</v>
      </c>
      <c r="AA107" s="47">
        <v>6</v>
      </c>
      <c r="AB107" s="47">
        <v>1</v>
      </c>
      <c r="AC107" s="47"/>
      <c r="AD107" s="47"/>
      <c r="AE107" s="47">
        <v>68</v>
      </c>
      <c r="AF107" s="39">
        <v>-0.89</v>
      </c>
      <c r="AG107" s="39">
        <v>0.73260000000000003</v>
      </c>
      <c r="AH107" s="39">
        <v>23.064</v>
      </c>
      <c r="AI107" s="39">
        <v>0.98939999999999995</v>
      </c>
      <c r="AJ107" s="39">
        <v>0.27029999999999998</v>
      </c>
      <c r="AK107" s="58" t="s">
        <v>1184</v>
      </c>
      <c r="AL107" s="58" t="s">
        <v>429</v>
      </c>
    </row>
    <row r="108" spans="1:38" s="57" customFormat="1" x14ac:dyDescent="0.25">
      <c r="A108" s="68">
        <v>45342</v>
      </c>
      <c r="B108" s="58" t="s">
        <v>1187</v>
      </c>
      <c r="C108" s="38">
        <v>44265</v>
      </c>
      <c r="D108" s="39">
        <v>5496.2420000000002</v>
      </c>
      <c r="E108" s="39">
        <v>0.92</v>
      </c>
      <c r="F108" s="39">
        <v>22.189499999999999</v>
      </c>
      <c r="G108" s="39">
        <v>5.5301</v>
      </c>
      <c r="H108" s="39">
        <v>9.1046999999999993</v>
      </c>
      <c r="I108" s="39">
        <v>36.5869</v>
      </c>
      <c r="J108" s="39">
        <v>65.948700000000002</v>
      </c>
      <c r="K108" s="39">
        <v>38.162300000000002</v>
      </c>
      <c r="L108" s="39">
        <v>26.059899999999999</v>
      </c>
      <c r="M108" s="39"/>
      <c r="N108" s="39"/>
      <c r="O108" s="39"/>
      <c r="P108" s="39"/>
      <c r="Q108" s="39">
        <v>28.448699999999999</v>
      </c>
      <c r="R108" s="47">
        <v>44</v>
      </c>
      <c r="S108" s="47">
        <v>34</v>
      </c>
      <c r="T108" s="47">
        <v>23</v>
      </c>
      <c r="U108" s="47">
        <v>17</v>
      </c>
      <c r="V108" s="47">
        <v>20</v>
      </c>
      <c r="W108" s="47">
        <v>16</v>
      </c>
      <c r="X108" s="47">
        <v>8</v>
      </c>
      <c r="Y108" s="47">
        <v>1</v>
      </c>
      <c r="Z108" s="47">
        <v>6</v>
      </c>
      <c r="AA108" s="47"/>
      <c r="AB108" s="47"/>
      <c r="AC108" s="47"/>
      <c r="AD108" s="47"/>
      <c r="AE108" s="47">
        <v>30</v>
      </c>
      <c r="AF108" s="39">
        <v>-1.2504</v>
      </c>
      <c r="AG108" s="39">
        <v>0.53659999999999997</v>
      </c>
      <c r="AH108" s="39">
        <v>24.567699999999999</v>
      </c>
      <c r="AI108" s="39">
        <v>0.9929</v>
      </c>
      <c r="AJ108" s="39">
        <v>0.21640000000000001</v>
      </c>
      <c r="AK108" s="58" t="s">
        <v>1184</v>
      </c>
      <c r="AL108" s="58" t="s">
        <v>429</v>
      </c>
    </row>
    <row r="109" spans="1:38" x14ac:dyDescent="0.25">
      <c r="A109" s="68">
        <v>47962</v>
      </c>
      <c r="B109" s="37" t="s">
        <v>1188</v>
      </c>
      <c r="C109" s="38">
        <v>45084</v>
      </c>
      <c r="D109" s="39">
        <v>70.826300000000003</v>
      </c>
      <c r="E109" s="39">
        <v>1</v>
      </c>
      <c r="F109" s="39">
        <v>12.825699999999999</v>
      </c>
      <c r="G109" s="39">
        <v>0.37090000000000001</v>
      </c>
      <c r="H109" s="39">
        <v>1.3449</v>
      </c>
      <c r="I109" s="39">
        <v>17.311800000000002</v>
      </c>
      <c r="J109" s="39"/>
      <c r="K109" s="39"/>
      <c r="L109" s="39"/>
      <c r="M109" s="39"/>
      <c r="N109" s="39"/>
      <c r="O109" s="39"/>
      <c r="P109" s="39"/>
      <c r="Q109" s="39">
        <v>28.257000000000001</v>
      </c>
      <c r="R109" s="47">
        <v>64</v>
      </c>
      <c r="S109" s="47">
        <v>57</v>
      </c>
      <c r="T109" s="47">
        <v>54</v>
      </c>
      <c r="U109" s="47">
        <v>68</v>
      </c>
      <c r="V109" s="47">
        <v>85</v>
      </c>
      <c r="W109" s="47">
        <v>66</v>
      </c>
      <c r="X109" s="47"/>
      <c r="Y109" s="47"/>
      <c r="Z109" s="47"/>
      <c r="AA109" s="47"/>
      <c r="AB109" s="47"/>
      <c r="AC109" s="47"/>
      <c r="AD109" s="47"/>
      <c r="AE109" s="47">
        <v>31</v>
      </c>
      <c r="AF109" s="39"/>
      <c r="AG109" s="39"/>
      <c r="AH109" s="39"/>
      <c r="AI109" s="39"/>
      <c r="AJ109" s="39"/>
      <c r="AK109" s="58" t="s">
        <v>1184</v>
      </c>
      <c r="AL109" s="58" t="s">
        <v>429</v>
      </c>
    </row>
    <row r="110" spans="1:38" x14ac:dyDescent="0.25">
      <c r="A110" s="68">
        <v>47964</v>
      </c>
      <c r="B110" s="37" t="s">
        <v>1189</v>
      </c>
      <c r="C110" s="38">
        <v>45084</v>
      </c>
      <c r="D110" s="39">
        <v>20.1145</v>
      </c>
      <c r="E110" s="39">
        <v>1</v>
      </c>
      <c r="F110" s="39">
        <v>13.8513</v>
      </c>
      <c r="G110" s="39">
        <v>5.0000999999999998</v>
      </c>
      <c r="H110" s="39">
        <v>10.168799999999999</v>
      </c>
      <c r="I110" s="39">
        <v>22.788699999999999</v>
      </c>
      <c r="J110" s="39"/>
      <c r="K110" s="39"/>
      <c r="L110" s="39"/>
      <c r="M110" s="39"/>
      <c r="N110" s="39"/>
      <c r="O110" s="39"/>
      <c r="P110" s="39"/>
      <c r="Q110" s="39">
        <v>38.512999999999998</v>
      </c>
      <c r="R110" s="47">
        <v>29</v>
      </c>
      <c r="S110" s="47">
        <v>33</v>
      </c>
      <c r="T110" s="47">
        <v>33</v>
      </c>
      <c r="U110" s="47">
        <v>22</v>
      </c>
      <c r="V110" s="47">
        <v>17</v>
      </c>
      <c r="W110" s="47">
        <v>30</v>
      </c>
      <c r="X110" s="47"/>
      <c r="Y110" s="47"/>
      <c r="Z110" s="47"/>
      <c r="AA110" s="47"/>
      <c r="AB110" s="47"/>
      <c r="AC110" s="47"/>
      <c r="AD110" s="47"/>
      <c r="AE110" s="47">
        <v>11</v>
      </c>
      <c r="AF110" s="39"/>
      <c r="AG110" s="39"/>
      <c r="AH110" s="39"/>
      <c r="AI110" s="39"/>
      <c r="AJ110" s="39"/>
      <c r="AK110" s="58" t="s">
        <v>1184</v>
      </c>
      <c r="AL110" s="58" t="s">
        <v>429</v>
      </c>
    </row>
    <row r="111" spans="1:38" s="65" customFormat="1" x14ac:dyDescent="0.25">
      <c r="A111" s="68">
        <v>46409</v>
      </c>
      <c r="B111" s="58" t="s">
        <v>1190</v>
      </c>
      <c r="C111" s="38">
        <v>44623</v>
      </c>
      <c r="D111" s="39">
        <v>368.54059999999998</v>
      </c>
      <c r="E111" s="39">
        <v>0.91</v>
      </c>
      <c r="F111" s="39">
        <v>15.4963</v>
      </c>
      <c r="G111" s="39">
        <v>0.96099999999999997</v>
      </c>
      <c r="H111" s="39">
        <v>0.47789999999999999</v>
      </c>
      <c r="I111" s="39">
        <v>19.180299999999999</v>
      </c>
      <c r="J111" s="39">
        <v>35.9587</v>
      </c>
      <c r="K111" s="39">
        <v>26.226700000000001</v>
      </c>
      <c r="L111" s="39"/>
      <c r="M111" s="39"/>
      <c r="N111" s="39"/>
      <c r="O111" s="39"/>
      <c r="P111" s="39"/>
      <c r="Q111" s="39">
        <v>22</v>
      </c>
      <c r="R111" s="47">
        <v>102</v>
      </c>
      <c r="S111" s="47">
        <v>91</v>
      </c>
      <c r="T111" s="47">
        <v>57</v>
      </c>
      <c r="U111" s="47">
        <v>58</v>
      </c>
      <c r="V111" s="47">
        <v>98</v>
      </c>
      <c r="W111" s="47">
        <v>50</v>
      </c>
      <c r="X111" s="47">
        <v>48</v>
      </c>
      <c r="Y111" s="47">
        <v>29</v>
      </c>
      <c r="Z111" s="47"/>
      <c r="AA111" s="47"/>
      <c r="AB111" s="47"/>
      <c r="AC111" s="47"/>
      <c r="AD111" s="47"/>
      <c r="AE111" s="47">
        <v>44</v>
      </c>
      <c r="AF111" s="39">
        <v>3.3391000000000002</v>
      </c>
      <c r="AG111" s="39">
        <v>1.6863000000000001</v>
      </c>
      <c r="AH111" s="39">
        <v>11.4475</v>
      </c>
      <c r="AI111" s="39">
        <v>1.2519</v>
      </c>
      <c r="AJ111" s="39">
        <v>5.0223000000000004</v>
      </c>
      <c r="AK111" s="58" t="s">
        <v>1184</v>
      </c>
      <c r="AL111" s="58" t="s">
        <v>429</v>
      </c>
    </row>
    <row r="112" spans="1:38" s="65" customFormat="1" x14ac:dyDescent="0.25">
      <c r="A112" s="68">
        <v>46317</v>
      </c>
      <c r="B112" s="58" t="s">
        <v>1191</v>
      </c>
      <c r="C112" s="38">
        <v>44592</v>
      </c>
      <c r="D112" s="39">
        <v>169.04830000000001</v>
      </c>
      <c r="E112" s="39">
        <v>0.3</v>
      </c>
      <c r="F112" s="39">
        <v>12.8657</v>
      </c>
      <c r="G112" s="39">
        <v>-0.38940000000000002</v>
      </c>
      <c r="H112" s="39">
        <v>1.4260999999999999</v>
      </c>
      <c r="I112" s="39">
        <v>11.3566</v>
      </c>
      <c r="J112" s="39">
        <v>18.406500000000001</v>
      </c>
      <c r="K112" s="39">
        <v>18.629000000000001</v>
      </c>
      <c r="L112" s="39"/>
      <c r="M112" s="39"/>
      <c r="N112" s="39"/>
      <c r="O112" s="39"/>
      <c r="P112" s="39"/>
      <c r="Q112" s="39">
        <v>11.6442</v>
      </c>
      <c r="R112" s="47">
        <v>95</v>
      </c>
      <c r="S112" s="47">
        <v>94</v>
      </c>
      <c r="T112" s="47">
        <v>85</v>
      </c>
      <c r="U112" s="47">
        <v>94</v>
      </c>
      <c r="V112" s="47">
        <v>71</v>
      </c>
      <c r="W112" s="47">
        <v>91</v>
      </c>
      <c r="X112" s="47">
        <v>84</v>
      </c>
      <c r="Y112" s="47">
        <v>61</v>
      </c>
      <c r="Z112" s="47"/>
      <c r="AA112" s="47"/>
      <c r="AB112" s="47"/>
      <c r="AC112" s="47"/>
      <c r="AD112" s="47"/>
      <c r="AE112" s="47">
        <v>93</v>
      </c>
      <c r="AF112" s="39">
        <v>-0.30309999999999998</v>
      </c>
      <c r="AG112" s="39">
        <v>1.5245</v>
      </c>
      <c r="AH112" s="39">
        <v>7.2515000000000001</v>
      </c>
      <c r="AI112" s="39">
        <v>0.98929999999999996</v>
      </c>
      <c r="AJ112" s="39">
        <v>0.1108</v>
      </c>
      <c r="AK112" s="58" t="s">
        <v>1184</v>
      </c>
      <c r="AL112" s="58" t="s">
        <v>1098</v>
      </c>
    </row>
    <row r="113" spans="1:38" s="57" customFormat="1" x14ac:dyDescent="0.25">
      <c r="A113" s="68">
        <v>48305</v>
      </c>
      <c r="B113" s="58" t="s">
        <v>1192</v>
      </c>
      <c r="C113" s="38">
        <v>45238</v>
      </c>
      <c r="D113" s="39">
        <v>333.6635</v>
      </c>
      <c r="E113" s="39">
        <v>0.25</v>
      </c>
      <c r="F113" s="39">
        <v>12.1744</v>
      </c>
      <c r="G113" s="39">
        <v>2.0341</v>
      </c>
      <c r="H113" s="39">
        <v>4.2962999999999996</v>
      </c>
      <c r="I113" s="39">
        <v>19.962599999999998</v>
      </c>
      <c r="J113" s="39"/>
      <c r="K113" s="39"/>
      <c r="L113" s="39"/>
      <c r="M113" s="39"/>
      <c r="N113" s="39"/>
      <c r="O113" s="39"/>
      <c r="P113" s="39"/>
      <c r="Q113" s="39">
        <v>21.744</v>
      </c>
      <c r="R113" s="47">
        <v>50</v>
      </c>
      <c r="S113" s="47">
        <v>40</v>
      </c>
      <c r="T113" s="47">
        <v>49</v>
      </c>
      <c r="U113" s="47">
        <v>50</v>
      </c>
      <c r="V113" s="47">
        <v>39</v>
      </c>
      <c r="W113" s="47">
        <v>41</v>
      </c>
      <c r="X113" s="47"/>
      <c r="Y113" s="47"/>
      <c r="Z113" s="47"/>
      <c r="AA113" s="47"/>
      <c r="AB113" s="47"/>
      <c r="AC113" s="47"/>
      <c r="AD113" s="47"/>
      <c r="AE113" s="47">
        <v>45</v>
      </c>
      <c r="AF113" s="39"/>
      <c r="AG113" s="39"/>
      <c r="AH113" s="39"/>
      <c r="AI113" s="39"/>
      <c r="AJ113" s="39"/>
      <c r="AK113" s="58" t="s">
        <v>1193</v>
      </c>
      <c r="AL113" s="58" t="s">
        <v>429</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6" t="s">
        <v>56</v>
      </c>
      <c r="C118" s="176"/>
      <c r="D118" s="176"/>
      <c r="E118" s="176"/>
      <c r="F118" s="176"/>
      <c r="G118" s="40">
        <v>2.0993714285714291</v>
      </c>
      <c r="H118" s="40">
        <v>4.2206247619047605</v>
      </c>
      <c r="I118" s="40">
        <v>21.46392761904761</v>
      </c>
      <c r="J118" s="40">
        <v>41.620429347826096</v>
      </c>
      <c r="K118" s="40">
        <v>25.510932352941168</v>
      </c>
      <c r="L118" s="40">
        <v>18.663710256410251</v>
      </c>
      <c r="M118" s="40">
        <v>27.460858064516128</v>
      </c>
      <c r="N118" s="40">
        <v>16.400586363636364</v>
      </c>
      <c r="O118" s="40">
        <v>13.520605882352939</v>
      </c>
      <c r="P118" s="40">
        <v>12.794252941176472</v>
      </c>
      <c r="Q118" s="40">
        <v>23.50582</v>
      </c>
    </row>
    <row r="119" spans="1:38" ht="12.75" customHeight="1" x14ac:dyDescent="0.25">
      <c r="B119" s="177" t="s">
        <v>57</v>
      </c>
      <c r="C119" s="177"/>
      <c r="D119" s="177"/>
      <c r="E119" s="177"/>
      <c r="F119" s="177"/>
      <c r="G119" s="40">
        <v>1.3943000000000001</v>
      </c>
      <c r="H119" s="40">
        <v>2.8473000000000002</v>
      </c>
      <c r="I119" s="40">
        <v>18.3871</v>
      </c>
      <c r="J119" s="40">
        <v>39.077100000000002</v>
      </c>
      <c r="K119" s="40">
        <v>23.439599999999999</v>
      </c>
      <c r="L119" s="40">
        <v>15.629099999999999</v>
      </c>
      <c r="M119" s="40">
        <v>25.481000000000002</v>
      </c>
      <c r="N119" s="40">
        <v>15.3431</v>
      </c>
      <c r="O119" s="40">
        <v>13.4763</v>
      </c>
      <c r="P119" s="40">
        <v>12.3864</v>
      </c>
      <c r="Q119" s="40">
        <v>19.474399999999999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1194</v>
      </c>
      <c r="C122" s="42"/>
      <c r="D122" s="42"/>
      <c r="E122" s="42"/>
      <c r="F122" s="43">
        <v>30298.2</v>
      </c>
      <c r="G122" s="43">
        <v>2.8147000000000002</v>
      </c>
      <c r="H122" s="43">
        <v>6.4135999999999997</v>
      </c>
      <c r="I122" s="43">
        <v>28.371099999999998</v>
      </c>
      <c r="J122" s="43">
        <v>45.9208</v>
      </c>
      <c r="K122" s="43">
        <v>27.682500000000001</v>
      </c>
      <c r="L122" s="43">
        <v>19.709399999999999</v>
      </c>
      <c r="M122" s="43">
        <v>30.540400000000002</v>
      </c>
      <c r="N122" s="43">
        <v>19.084199999999999</v>
      </c>
      <c r="O122" s="43"/>
      <c r="P122" s="43"/>
      <c r="Q122" s="43"/>
      <c r="R122" s="43"/>
      <c r="S122" s="43"/>
      <c r="T122" s="43"/>
      <c r="U122" s="43"/>
      <c r="V122" s="43"/>
      <c r="W122" s="43"/>
      <c r="X122" s="43"/>
      <c r="Y122" s="43"/>
      <c r="Z122" s="43"/>
      <c r="AA122" s="43"/>
      <c r="AB122" s="43"/>
      <c r="AC122" s="43"/>
      <c r="AD122" s="43"/>
      <c r="AE122" s="43"/>
      <c r="AF122" s="43">
        <v>0</v>
      </c>
      <c r="AG122" s="43">
        <v>0.77390000000000003</v>
      </c>
      <c r="AH122" s="43">
        <v>23.277799999999999</v>
      </c>
      <c r="AI122" s="43">
        <v>1</v>
      </c>
      <c r="AK122" s="43"/>
      <c r="AL122" s="43"/>
    </row>
    <row r="123" spans="1:38" x14ac:dyDescent="0.25">
      <c r="A123">
        <v>355</v>
      </c>
      <c r="B123" s="42" t="s">
        <v>1195</v>
      </c>
      <c r="C123" s="42"/>
      <c r="D123" s="42"/>
      <c r="E123" s="42"/>
      <c r="F123" s="43">
        <v>42531.62</v>
      </c>
      <c r="G123" s="43">
        <v>2.8515999999999999</v>
      </c>
      <c r="H123" s="43">
        <v>6.5457000000000001</v>
      </c>
      <c r="I123" s="43">
        <v>28.701799999999999</v>
      </c>
      <c r="J123" s="43">
        <v>47.133400000000002</v>
      </c>
      <c r="K123" s="43">
        <v>28.873799999999999</v>
      </c>
      <c r="L123" s="43">
        <v>21.025700000000001</v>
      </c>
      <c r="M123" s="43">
        <v>31.9619</v>
      </c>
      <c r="N123" s="43">
        <v>20.496500000000001</v>
      </c>
      <c r="O123" s="43">
        <v>14.265599999999999</v>
      </c>
      <c r="P123" s="43">
        <v>15.206099999999999</v>
      </c>
      <c r="Q123" s="43"/>
      <c r="R123" s="43"/>
      <c r="S123" s="43"/>
      <c r="T123" s="43"/>
      <c r="U123" s="43"/>
      <c r="V123" s="43"/>
      <c r="W123" s="43"/>
      <c r="X123" s="43"/>
      <c r="Y123" s="43"/>
      <c r="Z123" s="43"/>
      <c r="AA123" s="43"/>
      <c r="AB123" s="43"/>
      <c r="AC123" s="43"/>
      <c r="AD123" s="43"/>
      <c r="AE123" s="43"/>
      <c r="AF123" s="43">
        <v>0</v>
      </c>
      <c r="AG123" s="43">
        <v>0.82940000000000003</v>
      </c>
      <c r="AH123" s="43">
        <v>23.422000000000001</v>
      </c>
      <c r="AI123" s="43">
        <v>1</v>
      </c>
      <c r="AK123" s="43"/>
      <c r="AL123" s="43"/>
    </row>
    <row r="124" spans="1:38" x14ac:dyDescent="0.25">
      <c r="A124">
        <v>62</v>
      </c>
      <c r="B124" s="42" t="s">
        <v>303</v>
      </c>
      <c r="C124" s="42"/>
      <c r="D124" s="42"/>
      <c r="E124" s="42"/>
      <c r="F124" s="43">
        <v>22200.55</v>
      </c>
      <c r="G124" s="43">
        <v>-0.32300000000000001</v>
      </c>
      <c r="H124" s="43">
        <v>1.3226</v>
      </c>
      <c r="I124" s="43">
        <v>12.8338</v>
      </c>
      <c r="J124" s="43">
        <v>20.662700000000001</v>
      </c>
      <c r="K124" s="43">
        <v>18.521100000000001</v>
      </c>
      <c r="L124" s="43">
        <v>14.760300000000001</v>
      </c>
      <c r="M124" s="43">
        <v>24.832000000000001</v>
      </c>
      <c r="N124" s="43">
        <v>14.7355</v>
      </c>
      <c r="O124" s="43">
        <v>12.9741</v>
      </c>
      <c r="P124" s="43">
        <v>12.028499999999999</v>
      </c>
      <c r="Q124" s="43"/>
      <c r="R124" s="43"/>
      <c r="S124" s="43"/>
      <c r="T124" s="43"/>
      <c r="U124" s="43"/>
      <c r="V124" s="43"/>
      <c r="W124" s="43"/>
      <c r="X124" s="43"/>
      <c r="Y124" s="43"/>
      <c r="Z124" s="43"/>
      <c r="AA124" s="43"/>
      <c r="AB124" s="43"/>
      <c r="AC124" s="43"/>
      <c r="AD124" s="43"/>
      <c r="AE124" s="43"/>
      <c r="AF124" s="43">
        <v>0</v>
      </c>
      <c r="AG124" s="43">
        <v>0.80169999999999997</v>
      </c>
      <c r="AH124" s="43">
        <v>17.53</v>
      </c>
      <c r="AI124" s="43">
        <v>1</v>
      </c>
      <c r="AK124" s="43"/>
      <c r="AL124" s="43"/>
    </row>
    <row r="125" spans="1:38" x14ac:dyDescent="0.25">
      <c r="A125">
        <v>154</v>
      </c>
      <c r="B125" s="42" t="s">
        <v>304</v>
      </c>
      <c r="C125" s="42"/>
      <c r="D125" s="42"/>
      <c r="E125" s="42"/>
      <c r="F125" s="43">
        <v>32736.91</v>
      </c>
      <c r="G125" s="43">
        <v>-0.1532</v>
      </c>
      <c r="H125" s="43">
        <v>1.5262</v>
      </c>
      <c r="I125" s="43">
        <v>13.2502</v>
      </c>
      <c r="J125" s="43">
        <v>22.2027</v>
      </c>
      <c r="K125" s="43">
        <v>19.922799999999999</v>
      </c>
      <c r="L125" s="43">
        <v>16.145</v>
      </c>
      <c r="M125" s="43">
        <v>26.275600000000001</v>
      </c>
      <c r="N125" s="43">
        <v>16.108899999999998</v>
      </c>
      <c r="O125" s="43">
        <v>14.376300000000001</v>
      </c>
      <c r="P125" s="43">
        <v>13.416</v>
      </c>
      <c r="Q125" s="43"/>
      <c r="R125" s="43"/>
      <c r="S125" s="43"/>
      <c r="T125" s="43"/>
      <c r="U125" s="43"/>
      <c r="V125" s="43"/>
      <c r="W125" s="43"/>
      <c r="X125" s="43"/>
      <c r="Y125" s="43"/>
      <c r="Z125" s="43"/>
      <c r="AA125" s="43"/>
      <c r="AB125" s="43"/>
      <c r="AC125" s="43"/>
      <c r="AD125" s="43"/>
      <c r="AE125" s="43"/>
      <c r="AF125" s="43">
        <v>0</v>
      </c>
      <c r="AG125" s="43">
        <v>0.87360000000000004</v>
      </c>
      <c r="AH125" s="43">
        <v>17.7057</v>
      </c>
      <c r="AI125" s="43">
        <v>1</v>
      </c>
      <c r="AK125" s="43"/>
      <c r="AL125" s="43"/>
    </row>
    <row r="126" spans="1:38" x14ac:dyDescent="0.25">
      <c r="A126">
        <v>291</v>
      </c>
      <c r="B126" s="42" t="s">
        <v>1196</v>
      </c>
      <c r="C126" s="42"/>
      <c r="D126" s="42"/>
      <c r="E126" s="42"/>
      <c r="F126" s="43">
        <v>28170.1</v>
      </c>
      <c r="G126" s="43">
        <v>0.40510000000000002</v>
      </c>
      <c r="H126" s="43">
        <v>1.4723999999999999</v>
      </c>
      <c r="I126" s="43">
        <v>17.697099999999999</v>
      </c>
      <c r="J126" s="43">
        <v>33.457000000000001</v>
      </c>
      <c r="K126" s="43">
        <v>25.125800000000002</v>
      </c>
      <c r="L126" s="43">
        <v>19.080100000000002</v>
      </c>
      <c r="M126" s="43">
        <v>31.411799999999999</v>
      </c>
      <c r="N126" s="43">
        <v>18.4117</v>
      </c>
      <c r="O126" s="43"/>
      <c r="P126" s="43"/>
      <c r="Q126" s="43"/>
      <c r="R126" s="43"/>
      <c r="S126" s="43"/>
      <c r="T126" s="43"/>
      <c r="U126" s="43"/>
      <c r="V126" s="43"/>
      <c r="W126" s="43"/>
      <c r="X126" s="43"/>
      <c r="Y126" s="43"/>
      <c r="Z126" s="43"/>
      <c r="AA126" s="43"/>
      <c r="AB126" s="43"/>
      <c r="AC126" s="43"/>
      <c r="AD126" s="43"/>
      <c r="AE126" s="43"/>
      <c r="AF126" s="43">
        <v>0</v>
      </c>
      <c r="AG126" s="43">
        <v>0.92800000000000005</v>
      </c>
      <c r="AH126" s="43">
        <v>22.016500000000001</v>
      </c>
      <c r="AI126" s="43">
        <v>1</v>
      </c>
      <c r="AK126" s="43"/>
      <c r="AL126" s="43"/>
    </row>
    <row r="127" spans="1:38" x14ac:dyDescent="0.25">
      <c r="A127">
        <v>33</v>
      </c>
      <c r="B127" s="42" t="s">
        <v>1197</v>
      </c>
      <c r="C127" s="42"/>
      <c r="D127" s="42"/>
      <c r="E127" s="42"/>
      <c r="F127" s="43">
        <v>65643.7</v>
      </c>
      <c r="G127" s="43">
        <v>5.8630000000000004</v>
      </c>
      <c r="H127" s="43">
        <v>12.8172</v>
      </c>
      <c r="I127" s="43">
        <v>41.395600000000002</v>
      </c>
      <c r="J127" s="43">
        <v>60.125900000000001</v>
      </c>
      <c r="K127" s="43">
        <v>32.1417</v>
      </c>
      <c r="L127" s="43">
        <v>22.362200000000001</v>
      </c>
      <c r="M127" s="43">
        <v>29.703800000000001</v>
      </c>
      <c r="N127" s="43">
        <v>20.310700000000001</v>
      </c>
      <c r="O127" s="43">
        <v>13.551399999999999</v>
      </c>
      <c r="P127" s="43">
        <v>16.264399999999998</v>
      </c>
      <c r="Q127" s="43"/>
      <c r="R127" s="43"/>
      <c r="S127" s="43"/>
      <c r="T127" s="43"/>
      <c r="U127" s="43"/>
      <c r="V127" s="43"/>
      <c r="W127" s="43"/>
      <c r="X127" s="43"/>
      <c r="Y127" s="43"/>
      <c r="Z127" s="43"/>
      <c r="AA127" s="43"/>
      <c r="AB127" s="43"/>
      <c r="AC127" s="43"/>
      <c r="AD127" s="43"/>
      <c r="AE127" s="43"/>
      <c r="AF127" s="43">
        <v>0</v>
      </c>
      <c r="AG127" s="43">
        <v>0.68679999999999997</v>
      </c>
      <c r="AH127" s="43">
        <v>23.2896</v>
      </c>
      <c r="AI127" s="43">
        <v>1</v>
      </c>
      <c r="AK127" s="43"/>
      <c r="AL127" s="43"/>
    </row>
    <row r="128" spans="1:38" x14ac:dyDescent="0.25">
      <c r="A128">
        <v>165</v>
      </c>
      <c r="B128" s="42" t="s">
        <v>1198</v>
      </c>
      <c r="C128" s="42"/>
      <c r="D128" s="42"/>
      <c r="E128" s="42"/>
      <c r="F128" s="43">
        <v>93052.37</v>
      </c>
      <c r="G128" s="43">
        <v>5.8902999999999999</v>
      </c>
      <c r="H128" s="43">
        <v>12.978999999999999</v>
      </c>
      <c r="I128" s="43">
        <v>41.723999999999997</v>
      </c>
      <c r="J128" s="43">
        <v>61.168999999999997</v>
      </c>
      <c r="K128" s="43">
        <v>33.042000000000002</v>
      </c>
      <c r="L128" s="43">
        <v>23.372299999999999</v>
      </c>
      <c r="M128" s="43">
        <v>30.741499999999998</v>
      </c>
      <c r="N128" s="43">
        <v>21.378</v>
      </c>
      <c r="O128" s="43">
        <v>14.638199999999999</v>
      </c>
      <c r="P128" s="43">
        <v>17.534600000000001</v>
      </c>
      <c r="Q128" s="43"/>
      <c r="R128" s="43"/>
      <c r="S128" s="43"/>
      <c r="T128" s="43"/>
      <c r="U128" s="43"/>
      <c r="V128" s="43"/>
      <c r="W128" s="43"/>
      <c r="X128" s="43"/>
      <c r="Y128" s="43"/>
      <c r="Z128" s="43"/>
      <c r="AA128" s="43"/>
      <c r="AB128" s="43"/>
      <c r="AC128" s="43"/>
      <c r="AD128" s="43"/>
      <c r="AE128" s="43"/>
      <c r="AF128" s="43">
        <v>0</v>
      </c>
      <c r="AG128" s="43">
        <v>0.72829999999999995</v>
      </c>
      <c r="AH128" s="43">
        <v>23.291399999999999</v>
      </c>
      <c r="AI128" s="43">
        <v>1</v>
      </c>
      <c r="AK128" s="43"/>
      <c r="AL128" s="43"/>
    </row>
    <row r="129" spans="1:38" x14ac:dyDescent="0.25">
      <c r="A129">
        <v>307</v>
      </c>
      <c r="B129" s="42" t="s">
        <v>1199</v>
      </c>
      <c r="C129" s="42"/>
      <c r="D129" s="42"/>
      <c r="E129" s="42"/>
      <c r="F129" s="43">
        <v>11258.988302679099</v>
      </c>
      <c r="G129" s="43">
        <v>1.2406999999999999</v>
      </c>
      <c r="H129" s="43">
        <v>0.9657</v>
      </c>
      <c r="I129" s="43">
        <v>18.298500000000001</v>
      </c>
      <c r="J129" s="43">
        <v>35.337699999999998</v>
      </c>
      <c r="K129" s="43">
        <v>19.521799999999999</v>
      </c>
      <c r="L129" s="43">
        <v>16.124600000000001</v>
      </c>
      <c r="M129" s="43">
        <v>27.2943</v>
      </c>
      <c r="N129" s="43">
        <v>20.1968</v>
      </c>
      <c r="O129" s="43">
        <v>16.244900000000001</v>
      </c>
      <c r="P129" s="43">
        <v>16.197900000000001</v>
      </c>
      <c r="Q129" s="43"/>
      <c r="R129" s="43"/>
      <c r="S129" s="43"/>
      <c r="T129" s="43"/>
      <c r="U129" s="43"/>
      <c r="V129" s="43"/>
      <c r="W129" s="43"/>
      <c r="X129" s="43"/>
      <c r="Y129" s="43"/>
      <c r="Z129" s="43"/>
      <c r="AA129" s="43"/>
      <c r="AB129" s="43"/>
      <c r="AC129" s="43"/>
      <c r="AD129" s="43"/>
      <c r="AE129" s="43"/>
      <c r="AF129" s="43">
        <v>0</v>
      </c>
      <c r="AG129" s="43">
        <v>0.68620000000000003</v>
      </c>
      <c r="AH129" s="43">
        <v>23.167400000000001</v>
      </c>
      <c r="AI129" s="43">
        <v>1</v>
      </c>
      <c r="AK129" s="43"/>
      <c r="AL129" s="43"/>
    </row>
    <row r="130" spans="1:38" x14ac:dyDescent="0.25">
      <c r="A130">
        <v>16</v>
      </c>
      <c r="B130" s="42" t="s">
        <v>309</v>
      </c>
      <c r="C130" s="42"/>
      <c r="D130" s="42"/>
      <c r="E130" s="42"/>
      <c r="F130" s="43">
        <v>72987.03</v>
      </c>
      <c r="G130" s="43">
        <v>-0.56230000000000002</v>
      </c>
      <c r="H130" s="43">
        <v>1.3</v>
      </c>
      <c r="I130" s="43">
        <v>11.132099999999999</v>
      </c>
      <c r="J130" s="43">
        <v>17.068200000000001</v>
      </c>
      <c r="K130" s="43">
        <v>17.5017</v>
      </c>
      <c r="L130" s="43">
        <v>14.385</v>
      </c>
      <c r="M130" s="43">
        <v>23.7559</v>
      </c>
      <c r="N130" s="43">
        <v>14.4657</v>
      </c>
      <c r="O130" s="43">
        <v>13.3588</v>
      </c>
      <c r="P130" s="43">
        <v>11.7982</v>
      </c>
      <c r="Q130" s="43"/>
      <c r="R130" s="43"/>
      <c r="S130" s="43"/>
      <c r="T130" s="43"/>
      <c r="U130" s="43"/>
      <c r="V130" s="43"/>
      <c r="W130" s="43"/>
      <c r="X130" s="43"/>
      <c r="Y130" s="43"/>
      <c r="Z130" s="43"/>
      <c r="AA130" s="43"/>
      <c r="AB130" s="43"/>
      <c r="AC130" s="43"/>
      <c r="AD130" s="43"/>
      <c r="AE130" s="43"/>
      <c r="AF130" s="43">
        <v>0</v>
      </c>
      <c r="AG130" s="43">
        <v>0.80649999999999999</v>
      </c>
      <c r="AH130" s="43">
        <v>16.4909</v>
      </c>
      <c r="AI130" s="43">
        <v>1</v>
      </c>
      <c r="AK130" s="43"/>
      <c r="AL130" s="43"/>
    </row>
    <row r="131" spans="1:38" x14ac:dyDescent="0.25">
      <c r="A131">
        <v>174</v>
      </c>
      <c r="B131" s="42" t="s">
        <v>310</v>
      </c>
      <c r="C131" s="42"/>
      <c r="D131" s="42"/>
      <c r="E131" s="42"/>
      <c r="F131" s="43">
        <v>112199.091929305</v>
      </c>
      <c r="G131" s="43">
        <v>-0.36270000000000002</v>
      </c>
      <c r="H131" s="43">
        <v>1.5033000000000001</v>
      </c>
      <c r="I131" s="43">
        <v>11.547800000000001</v>
      </c>
      <c r="J131" s="43">
        <v>18.8094</v>
      </c>
      <c r="K131" s="43">
        <v>19.059100000000001</v>
      </c>
      <c r="L131" s="43">
        <v>15.8378</v>
      </c>
      <c r="M131" s="43">
        <v>25.274799999999999</v>
      </c>
      <c r="N131" s="43">
        <v>15.872199999999999</v>
      </c>
      <c r="O131" s="43">
        <v>14.7597</v>
      </c>
      <c r="P131" s="43">
        <v>13.2667</v>
      </c>
      <c r="Q131" s="43"/>
      <c r="R131" s="43"/>
      <c r="S131" s="43"/>
      <c r="T131" s="43"/>
      <c r="U131" s="43"/>
      <c r="V131" s="43"/>
      <c r="W131" s="43"/>
      <c r="X131" s="43"/>
      <c r="Y131" s="43"/>
      <c r="Z131" s="43"/>
      <c r="AA131" s="43"/>
      <c r="AB131" s="43"/>
      <c r="AC131" s="43"/>
      <c r="AD131" s="43"/>
      <c r="AE131" s="43"/>
      <c r="AF131" s="43">
        <v>0</v>
      </c>
      <c r="AG131" s="43">
        <v>0.88690000000000002</v>
      </c>
      <c r="AH131" s="43">
        <v>16.615600000000001</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6" bestFit="1" customWidth="1"/>
    <col min="42" max="42" width="6.5703125" style="126" bestFit="1" customWidth="1"/>
  </cols>
  <sheetData>
    <row r="5" spans="1:42" ht="15" customHeight="1"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67</v>
      </c>
      <c r="J7" s="39"/>
    </row>
    <row r="8" spans="1:42" x14ac:dyDescent="0.25">
      <c r="A8">
        <v>47302</v>
      </c>
      <c r="B8" s="37" t="s">
        <v>1200</v>
      </c>
      <c r="C8" s="38">
        <v>44923</v>
      </c>
      <c r="D8" s="39">
        <v>64.347499999999997</v>
      </c>
      <c r="E8" s="48">
        <v>0.52</v>
      </c>
      <c r="F8" s="39">
        <v>12.2882</v>
      </c>
      <c r="G8" s="39">
        <v>-0.18840000000000001</v>
      </c>
      <c r="H8" s="39">
        <v>1.3928</v>
      </c>
      <c r="I8" s="39">
        <v>12.885899999999999</v>
      </c>
      <c r="J8" s="39">
        <v>21.345800000000001</v>
      </c>
      <c r="K8" s="39"/>
      <c r="L8" s="39"/>
      <c r="M8" s="39"/>
      <c r="N8" s="39"/>
      <c r="O8" s="39"/>
      <c r="P8" s="39"/>
      <c r="Q8" s="39">
        <v>16.093499999999999</v>
      </c>
      <c r="R8" s="47">
        <v>31</v>
      </c>
      <c r="S8" s="47">
        <v>34</v>
      </c>
      <c r="T8" s="47">
        <v>32</v>
      </c>
      <c r="U8" s="47">
        <v>34</v>
      </c>
      <c r="V8" s="47">
        <v>32</v>
      </c>
      <c r="W8" s="47">
        <v>33</v>
      </c>
      <c r="X8" s="47">
        <v>33</v>
      </c>
      <c r="Y8" s="47"/>
      <c r="Z8" s="47"/>
      <c r="AA8" s="47"/>
      <c r="AB8" s="47"/>
      <c r="AC8" s="47"/>
      <c r="AD8" s="47"/>
      <c r="AE8" s="47">
        <v>19</v>
      </c>
      <c r="AF8" s="39">
        <v>-0.84250000000000003</v>
      </c>
      <c r="AG8" s="39">
        <v>5.7379999999999995</v>
      </c>
      <c r="AH8" s="39">
        <v>3.6413000000000002</v>
      </c>
      <c r="AI8" s="39">
        <v>0.99350000000000005</v>
      </c>
      <c r="AJ8" s="39">
        <v>70236.30661</v>
      </c>
      <c r="AK8" s="39">
        <v>99.087199999999996</v>
      </c>
      <c r="AL8" s="39">
        <v>0.59019999999999995</v>
      </c>
      <c r="AM8" s="39"/>
      <c r="AN8" s="39">
        <v>0.3226</v>
      </c>
      <c r="AO8" s="58" t="s">
        <v>807</v>
      </c>
      <c r="AP8" s="58" t="s">
        <v>429</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1201</v>
      </c>
      <c r="C10" s="38">
        <v>40176</v>
      </c>
      <c r="D10" s="39">
        <v>35641.935299999997</v>
      </c>
      <c r="E10" s="48">
        <v>1.52</v>
      </c>
      <c r="F10" s="39">
        <v>85.149199999999993</v>
      </c>
      <c r="G10" s="39">
        <v>-0.53120000000000001</v>
      </c>
      <c r="H10" s="39">
        <v>6.5857000000000001</v>
      </c>
      <c r="I10" s="39">
        <v>15.9709</v>
      </c>
      <c r="J10" s="39">
        <v>28.0002</v>
      </c>
      <c r="K10" s="39">
        <v>19.679300000000001</v>
      </c>
      <c r="L10" s="39">
        <v>11.8165</v>
      </c>
      <c r="M10" s="39">
        <v>20.864000000000001</v>
      </c>
      <c r="N10" s="39">
        <v>14.744300000000001</v>
      </c>
      <c r="O10" s="39">
        <v>12.9152</v>
      </c>
      <c r="P10" s="39">
        <v>15.4735</v>
      </c>
      <c r="Q10" s="39">
        <v>16.0533</v>
      </c>
      <c r="R10" s="47">
        <v>37</v>
      </c>
      <c r="S10" s="47">
        <v>22</v>
      </c>
      <c r="T10" s="47">
        <v>23</v>
      </c>
      <c r="U10" s="47">
        <v>36</v>
      </c>
      <c r="V10" s="47">
        <v>10</v>
      </c>
      <c r="W10" s="47">
        <v>27</v>
      </c>
      <c r="X10" s="47">
        <v>31</v>
      </c>
      <c r="Y10" s="47">
        <v>30</v>
      </c>
      <c r="Z10" s="47">
        <v>31</v>
      </c>
      <c r="AA10" s="47">
        <v>31</v>
      </c>
      <c r="AB10" s="47">
        <v>28</v>
      </c>
      <c r="AC10" s="47">
        <v>17</v>
      </c>
      <c r="AD10" s="47">
        <v>10</v>
      </c>
      <c r="AE10" s="47">
        <v>20</v>
      </c>
      <c r="AF10" s="39">
        <v>-10.6669</v>
      </c>
      <c r="AG10" s="39">
        <v>0.48870000000000002</v>
      </c>
      <c r="AH10" s="39">
        <v>23.653199999999998</v>
      </c>
      <c r="AI10" s="39">
        <v>1.1368</v>
      </c>
      <c r="AJ10" s="39">
        <v>35875.456729999998</v>
      </c>
      <c r="AK10" s="39">
        <v>66.042500000000004</v>
      </c>
      <c r="AL10" s="39">
        <v>27.739599999999999</v>
      </c>
      <c r="AM10" s="39">
        <v>1.3622000000000001</v>
      </c>
      <c r="AN10" s="39">
        <v>4.8558000000000003</v>
      </c>
      <c r="AO10" s="58" t="s">
        <v>222</v>
      </c>
      <c r="AP10" s="58" t="s">
        <v>429</v>
      </c>
    </row>
    <row r="11" spans="1:42" x14ac:dyDescent="0.25">
      <c r="A11">
        <v>7433</v>
      </c>
      <c r="B11" s="37" t="s">
        <v>1202</v>
      </c>
      <c r="C11" s="38">
        <v>39808</v>
      </c>
      <c r="D11" s="39">
        <v>6432.2918</v>
      </c>
      <c r="E11" s="48">
        <v>1.75</v>
      </c>
      <c r="F11" s="39">
        <v>139.303</v>
      </c>
      <c r="G11" s="39">
        <v>0.90469999999999995</v>
      </c>
      <c r="H11" s="39">
        <v>2.8089</v>
      </c>
      <c r="I11" s="39">
        <v>16.281600000000001</v>
      </c>
      <c r="J11" s="39">
        <v>32.777000000000001</v>
      </c>
      <c r="K11" s="39">
        <v>25.351600000000001</v>
      </c>
      <c r="L11" s="39">
        <v>21.195799999999998</v>
      </c>
      <c r="M11" s="39">
        <v>35.491599999999998</v>
      </c>
      <c r="N11" s="39">
        <v>20.991599999999998</v>
      </c>
      <c r="O11" s="39">
        <v>16.0289</v>
      </c>
      <c r="P11" s="39">
        <v>17.8066</v>
      </c>
      <c r="Q11" s="39">
        <v>18.6614</v>
      </c>
      <c r="R11" s="47">
        <v>24</v>
      </c>
      <c r="S11" s="47">
        <v>23</v>
      </c>
      <c r="T11" s="47">
        <v>25</v>
      </c>
      <c r="U11" s="47">
        <v>30</v>
      </c>
      <c r="V11" s="47">
        <v>28</v>
      </c>
      <c r="W11" s="47">
        <v>26</v>
      </c>
      <c r="X11" s="47">
        <v>21</v>
      </c>
      <c r="Y11" s="47">
        <v>16</v>
      </c>
      <c r="Z11" s="47">
        <v>9</v>
      </c>
      <c r="AA11" s="47">
        <v>2</v>
      </c>
      <c r="AB11" s="47">
        <v>5</v>
      </c>
      <c r="AC11" s="47">
        <v>5</v>
      </c>
      <c r="AD11" s="47">
        <v>4</v>
      </c>
      <c r="AE11" s="47">
        <v>13</v>
      </c>
      <c r="AF11" s="39">
        <v>1.1387</v>
      </c>
      <c r="AG11" s="39">
        <v>0.98480000000000001</v>
      </c>
      <c r="AH11" s="39">
        <v>26.505299999999998</v>
      </c>
      <c r="AI11" s="39">
        <v>1.2675000000000001</v>
      </c>
      <c r="AJ11" s="39">
        <v>41421.455910000004</v>
      </c>
      <c r="AK11" s="39">
        <v>65.999799999999993</v>
      </c>
      <c r="AL11" s="39">
        <v>17.34</v>
      </c>
      <c r="AM11" s="39">
        <v>14.1317</v>
      </c>
      <c r="AN11" s="39">
        <v>2.5285000000000002</v>
      </c>
      <c r="AO11" s="58" t="s">
        <v>346</v>
      </c>
      <c r="AP11" s="58"/>
    </row>
    <row r="12" spans="1:42" x14ac:dyDescent="0.25">
      <c r="A12">
        <v>7516</v>
      </c>
      <c r="B12" s="37" t="s">
        <v>1203</v>
      </c>
      <c r="C12" s="38">
        <v>39869</v>
      </c>
      <c r="D12" s="39">
        <v>1297.7194</v>
      </c>
      <c r="E12" s="48">
        <v>2.17</v>
      </c>
      <c r="F12" s="39">
        <v>158.1</v>
      </c>
      <c r="G12" s="39">
        <v>3.1109</v>
      </c>
      <c r="H12" s="39">
        <v>7.3975999999999997</v>
      </c>
      <c r="I12" s="39">
        <v>28.432200000000002</v>
      </c>
      <c r="J12" s="39">
        <v>52.488399999999999</v>
      </c>
      <c r="K12" s="39">
        <v>35.050699999999999</v>
      </c>
      <c r="L12" s="39">
        <v>24.973400000000002</v>
      </c>
      <c r="M12" s="39">
        <v>34.5428</v>
      </c>
      <c r="N12" s="39">
        <v>26.8628</v>
      </c>
      <c r="O12" s="39">
        <v>19.555399999999999</v>
      </c>
      <c r="P12" s="39">
        <v>18.622</v>
      </c>
      <c r="Q12" s="39">
        <v>19.876799999999999</v>
      </c>
      <c r="R12" s="47">
        <v>1</v>
      </c>
      <c r="S12" s="47">
        <v>3</v>
      </c>
      <c r="T12" s="47">
        <v>10</v>
      </c>
      <c r="U12" s="47">
        <v>8</v>
      </c>
      <c r="V12" s="47">
        <v>6</v>
      </c>
      <c r="W12" s="47">
        <v>3</v>
      </c>
      <c r="X12" s="47">
        <v>3</v>
      </c>
      <c r="Y12" s="47">
        <v>3</v>
      </c>
      <c r="Z12" s="47">
        <v>4</v>
      </c>
      <c r="AA12" s="47">
        <v>3</v>
      </c>
      <c r="AB12" s="47">
        <v>2</v>
      </c>
      <c r="AC12" s="47">
        <v>2</v>
      </c>
      <c r="AD12" s="47">
        <v>2</v>
      </c>
      <c r="AE12" s="47">
        <v>9</v>
      </c>
      <c r="AF12" s="39">
        <v>-0.56389999999999996</v>
      </c>
      <c r="AG12" s="39">
        <v>0.91500000000000004</v>
      </c>
      <c r="AH12" s="39">
        <v>25.431999999999999</v>
      </c>
      <c r="AI12" s="39">
        <v>1.2111000000000001</v>
      </c>
      <c r="AJ12" s="39">
        <v>25884.140500000001</v>
      </c>
      <c r="AK12" s="39">
        <v>55.528300000000002</v>
      </c>
      <c r="AL12" s="39">
        <v>25.156199999999998</v>
      </c>
      <c r="AM12" s="39">
        <v>17.407</v>
      </c>
      <c r="AN12" s="39">
        <v>1.9084000000000001</v>
      </c>
      <c r="AO12" s="58" t="s">
        <v>348</v>
      </c>
      <c r="AP12" s="58" t="s">
        <v>429</v>
      </c>
    </row>
    <row r="13" spans="1:42" s="68" customFormat="1" x14ac:dyDescent="0.25">
      <c r="A13" s="68">
        <v>226</v>
      </c>
      <c r="B13" s="58" t="s">
        <v>1204</v>
      </c>
      <c r="C13" s="38">
        <v>38722</v>
      </c>
      <c r="D13" s="39">
        <v>880.80240000000003</v>
      </c>
      <c r="E13" s="48">
        <v>2.2400000000000002</v>
      </c>
      <c r="F13" s="39">
        <v>84.0321</v>
      </c>
      <c r="G13" s="39">
        <v>3.0739999999999998</v>
      </c>
      <c r="H13" s="39">
        <v>6.6965000000000003</v>
      </c>
      <c r="I13" s="39">
        <v>22.125800000000002</v>
      </c>
      <c r="J13" s="39">
        <v>40.499600000000001</v>
      </c>
      <c r="K13" s="39">
        <v>27.049199999999999</v>
      </c>
      <c r="L13" s="39">
        <v>18.1187</v>
      </c>
      <c r="M13" s="39">
        <v>25.610700000000001</v>
      </c>
      <c r="N13" s="39">
        <v>18.267700000000001</v>
      </c>
      <c r="O13" s="39">
        <v>13.6448</v>
      </c>
      <c r="P13" s="39">
        <v>15.109500000000001</v>
      </c>
      <c r="Q13" s="39">
        <v>12.285600000000001</v>
      </c>
      <c r="R13" s="47">
        <v>8</v>
      </c>
      <c r="S13" s="47">
        <v>9</v>
      </c>
      <c r="T13" s="47">
        <v>19</v>
      </c>
      <c r="U13" s="47">
        <v>9</v>
      </c>
      <c r="V13" s="47">
        <v>9</v>
      </c>
      <c r="W13" s="47">
        <v>9</v>
      </c>
      <c r="X13" s="47">
        <v>8</v>
      </c>
      <c r="Y13" s="47">
        <v>12</v>
      </c>
      <c r="Z13" s="47">
        <v>22</v>
      </c>
      <c r="AA13" s="47">
        <v>26</v>
      </c>
      <c r="AB13" s="47">
        <v>12</v>
      </c>
      <c r="AC13" s="47">
        <v>13</v>
      </c>
      <c r="AD13" s="47">
        <v>12</v>
      </c>
      <c r="AE13" s="47">
        <v>32</v>
      </c>
      <c r="AF13" s="39">
        <v>-2.7875999999999999</v>
      </c>
      <c r="AG13" s="39">
        <v>0.77380000000000004</v>
      </c>
      <c r="AH13" s="39">
        <v>18.904699999999998</v>
      </c>
      <c r="AI13" s="39">
        <v>0.89129999999999998</v>
      </c>
      <c r="AJ13" s="39">
        <v>36852.474029999998</v>
      </c>
      <c r="AK13" s="39">
        <v>50.694800000000001</v>
      </c>
      <c r="AL13" s="39">
        <v>23.9297</v>
      </c>
      <c r="AM13" s="39">
        <v>19.932500000000001</v>
      </c>
      <c r="AN13" s="39">
        <v>5.4429999999999996</v>
      </c>
      <c r="AO13" s="58" t="s">
        <v>1205</v>
      </c>
      <c r="AP13" s="58" t="s">
        <v>429</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1206</v>
      </c>
      <c r="C15" s="38">
        <v>39100</v>
      </c>
      <c r="D15" s="39">
        <v>14859.563899999999</v>
      </c>
      <c r="E15" s="48">
        <v>1.62</v>
      </c>
      <c r="F15" s="39">
        <v>118.256</v>
      </c>
      <c r="G15" s="39">
        <v>2.7115999999999998</v>
      </c>
      <c r="H15" s="39">
        <v>4.4737999999999998</v>
      </c>
      <c r="I15" s="39">
        <v>21.049800000000001</v>
      </c>
      <c r="J15" s="39">
        <v>38.9041</v>
      </c>
      <c r="K15" s="39">
        <v>27.148900000000001</v>
      </c>
      <c r="L15" s="39">
        <v>20.438800000000001</v>
      </c>
      <c r="M15" s="39">
        <v>30.967500000000001</v>
      </c>
      <c r="N15" s="39">
        <v>20.8489</v>
      </c>
      <c r="O15" s="39">
        <v>15.559799999999999</v>
      </c>
      <c r="P15" s="39">
        <v>17.753499999999999</v>
      </c>
      <c r="Q15" s="39">
        <v>15.3162</v>
      </c>
      <c r="R15" s="47">
        <v>19</v>
      </c>
      <c r="S15" s="47">
        <v>19</v>
      </c>
      <c r="T15" s="47">
        <v>14</v>
      </c>
      <c r="U15" s="47">
        <v>12</v>
      </c>
      <c r="V15" s="47">
        <v>17</v>
      </c>
      <c r="W15" s="47">
        <v>11</v>
      </c>
      <c r="X15" s="47">
        <v>12</v>
      </c>
      <c r="Y15" s="47">
        <v>11</v>
      </c>
      <c r="Z15" s="47">
        <v>11</v>
      </c>
      <c r="AA15" s="47">
        <v>10</v>
      </c>
      <c r="AB15" s="47">
        <v>6</v>
      </c>
      <c r="AC15" s="47">
        <v>7</v>
      </c>
      <c r="AD15" s="47">
        <v>5</v>
      </c>
      <c r="AE15" s="47">
        <v>22</v>
      </c>
      <c r="AF15" s="39">
        <v>-0.43830000000000002</v>
      </c>
      <c r="AG15" s="39">
        <v>0.92930000000000001</v>
      </c>
      <c r="AH15" s="39">
        <v>22.7987</v>
      </c>
      <c r="AI15" s="39">
        <v>1.1060000000000001</v>
      </c>
      <c r="AJ15" s="39">
        <v>34180.421750000001</v>
      </c>
      <c r="AK15" s="39">
        <v>65.020099999999999</v>
      </c>
      <c r="AL15" s="39">
        <v>19.856100000000001</v>
      </c>
      <c r="AM15" s="39">
        <v>13.5204</v>
      </c>
      <c r="AN15" s="39">
        <v>1.6033999999999999</v>
      </c>
      <c r="AO15" s="58" t="s">
        <v>374</v>
      </c>
      <c r="AP15" s="58" t="s">
        <v>429</v>
      </c>
    </row>
    <row r="16" spans="1:42" x14ac:dyDescent="0.25">
      <c r="A16">
        <v>7545</v>
      </c>
      <c r="B16" s="37" t="s">
        <v>1207</v>
      </c>
      <c r="C16" s="38">
        <v>39812</v>
      </c>
      <c r="D16" s="39">
        <v>342.69909999999999</v>
      </c>
      <c r="E16" s="48">
        <v>2.34</v>
      </c>
      <c r="F16" s="39">
        <v>96.54</v>
      </c>
      <c r="G16" s="39">
        <v>1.3863000000000001</v>
      </c>
      <c r="H16" s="39">
        <v>3.8176000000000001</v>
      </c>
      <c r="I16" s="39">
        <v>17.174399999999999</v>
      </c>
      <c r="J16" s="39">
        <v>31.186299999999999</v>
      </c>
      <c r="K16" s="39">
        <v>24.005199999999999</v>
      </c>
      <c r="L16" s="39">
        <v>17.915800000000001</v>
      </c>
      <c r="M16" s="39">
        <v>26.606000000000002</v>
      </c>
      <c r="N16" s="39">
        <v>16.7441</v>
      </c>
      <c r="O16" s="39">
        <v>12.0634</v>
      </c>
      <c r="P16" s="39">
        <v>14.102499999999999</v>
      </c>
      <c r="Q16" s="39">
        <v>15.8805</v>
      </c>
      <c r="R16" s="47">
        <v>14</v>
      </c>
      <c r="S16" s="47">
        <v>16</v>
      </c>
      <c r="T16" s="47">
        <v>26</v>
      </c>
      <c r="U16" s="47">
        <v>24</v>
      </c>
      <c r="V16" s="47">
        <v>23</v>
      </c>
      <c r="W16" s="47">
        <v>22</v>
      </c>
      <c r="X16" s="47">
        <v>26</v>
      </c>
      <c r="Y16" s="47">
        <v>21</v>
      </c>
      <c r="Z16" s="47">
        <v>23</v>
      </c>
      <c r="AA16" s="47">
        <v>23</v>
      </c>
      <c r="AB16" s="47">
        <v>22</v>
      </c>
      <c r="AC16" s="47">
        <v>23</v>
      </c>
      <c r="AD16" s="47">
        <v>18</v>
      </c>
      <c r="AE16" s="47">
        <v>21</v>
      </c>
      <c r="AF16" s="39">
        <v>-0.88419999999999999</v>
      </c>
      <c r="AG16" s="39">
        <v>0.9022</v>
      </c>
      <c r="AH16" s="39">
        <v>18.786899999999999</v>
      </c>
      <c r="AI16" s="39">
        <v>0.91210000000000002</v>
      </c>
      <c r="AJ16" s="39">
        <v>43741.502370000002</v>
      </c>
      <c r="AK16" s="39">
        <v>70.483099999999993</v>
      </c>
      <c r="AL16" s="39">
        <v>16.0914</v>
      </c>
      <c r="AM16" s="39">
        <v>11.0931</v>
      </c>
      <c r="AN16" s="39">
        <v>2.3323999999999998</v>
      </c>
      <c r="AO16" s="58" t="s">
        <v>1208</v>
      </c>
      <c r="AP16" s="58" t="s">
        <v>429</v>
      </c>
    </row>
    <row r="17" spans="1:42" x14ac:dyDescent="0.25">
      <c r="A17">
        <v>957</v>
      </c>
      <c r="B17" s="37" t="s">
        <v>1209</v>
      </c>
      <c r="C17" s="38">
        <v>36260</v>
      </c>
      <c r="D17" s="39">
        <v>6383.3793999999998</v>
      </c>
      <c r="E17" s="48">
        <v>1.81</v>
      </c>
      <c r="F17" s="39">
        <v>1294.9706000000001</v>
      </c>
      <c r="G17" s="39">
        <v>1.3754999999999999</v>
      </c>
      <c r="H17" s="39">
        <v>3.8271999999999999</v>
      </c>
      <c r="I17" s="39">
        <v>19.601600000000001</v>
      </c>
      <c r="J17" s="39">
        <v>40.640799999999999</v>
      </c>
      <c r="K17" s="39">
        <v>29.119299999999999</v>
      </c>
      <c r="L17" s="39">
        <v>22.296800000000001</v>
      </c>
      <c r="M17" s="39">
        <v>33.103000000000002</v>
      </c>
      <c r="N17" s="39">
        <v>18.921600000000002</v>
      </c>
      <c r="O17" s="39">
        <v>14.3469</v>
      </c>
      <c r="P17" s="39">
        <v>16.089099999999998</v>
      </c>
      <c r="Q17" s="39">
        <v>21.367699999999999</v>
      </c>
      <c r="R17" s="47">
        <v>36</v>
      </c>
      <c r="S17" s="47">
        <v>33</v>
      </c>
      <c r="T17" s="47">
        <v>27</v>
      </c>
      <c r="U17" s="47">
        <v>25</v>
      </c>
      <c r="V17" s="47">
        <v>21</v>
      </c>
      <c r="W17" s="47">
        <v>15</v>
      </c>
      <c r="X17" s="47">
        <v>7</v>
      </c>
      <c r="Y17" s="47">
        <v>8</v>
      </c>
      <c r="Z17" s="47">
        <v>6</v>
      </c>
      <c r="AA17" s="47">
        <v>6</v>
      </c>
      <c r="AB17" s="47">
        <v>11</v>
      </c>
      <c r="AC17" s="47">
        <v>11</v>
      </c>
      <c r="AD17" s="47">
        <v>8</v>
      </c>
      <c r="AE17" s="47">
        <v>8</v>
      </c>
      <c r="AF17" s="39">
        <v>1.2504999999999999</v>
      </c>
      <c r="AG17" s="39">
        <v>1.0051000000000001</v>
      </c>
      <c r="AH17" s="39">
        <v>22.5184</v>
      </c>
      <c r="AI17" s="39">
        <v>1.0935999999999999</v>
      </c>
      <c r="AJ17" s="39">
        <v>44325.082450000002</v>
      </c>
      <c r="AK17" s="39">
        <v>74.771799999999999</v>
      </c>
      <c r="AL17" s="39">
        <v>13.6251</v>
      </c>
      <c r="AM17" s="39">
        <v>6.2327000000000004</v>
      </c>
      <c r="AN17" s="39">
        <v>5.3704000000000001</v>
      </c>
      <c r="AO17" s="58" t="s">
        <v>391</v>
      </c>
      <c r="AP17" s="58" t="s">
        <v>429</v>
      </c>
    </row>
    <row r="18" spans="1:42" x14ac:dyDescent="0.25">
      <c r="A18">
        <v>38133</v>
      </c>
      <c r="B18" s="37" t="s">
        <v>1210</v>
      </c>
      <c r="C18" s="38">
        <v>43097</v>
      </c>
      <c r="D18" s="39">
        <v>45.708100000000002</v>
      </c>
      <c r="E18" s="48">
        <v>2.2400000000000002</v>
      </c>
      <c r="F18" s="39">
        <v>18.309999999999999</v>
      </c>
      <c r="G18" s="39">
        <v>0.65969999999999995</v>
      </c>
      <c r="H18" s="39">
        <v>3.2130999999999998</v>
      </c>
      <c r="I18" s="39">
        <v>19.2834</v>
      </c>
      <c r="J18" s="39">
        <v>33.552199999999999</v>
      </c>
      <c r="K18" s="39">
        <v>23.2135</v>
      </c>
      <c r="L18" s="39">
        <v>17.351099999999999</v>
      </c>
      <c r="M18" s="39">
        <v>23.800999999999998</v>
      </c>
      <c r="N18" s="39">
        <v>14.764900000000001</v>
      </c>
      <c r="O18" s="39"/>
      <c r="P18" s="39"/>
      <c r="Q18" s="39">
        <v>9.9387000000000008</v>
      </c>
      <c r="R18" s="47">
        <v>20</v>
      </c>
      <c r="S18" s="47">
        <v>25</v>
      </c>
      <c r="T18" s="47">
        <v>31</v>
      </c>
      <c r="U18" s="47">
        <v>31</v>
      </c>
      <c r="V18" s="47">
        <v>26</v>
      </c>
      <c r="W18" s="47">
        <v>17</v>
      </c>
      <c r="X18" s="47">
        <v>19</v>
      </c>
      <c r="Y18" s="47">
        <v>25</v>
      </c>
      <c r="Z18" s="47">
        <v>27</v>
      </c>
      <c r="AA18" s="47">
        <v>28</v>
      </c>
      <c r="AB18" s="47">
        <v>27</v>
      </c>
      <c r="AC18" s="47"/>
      <c r="AD18" s="47"/>
      <c r="AE18" s="47">
        <v>36</v>
      </c>
      <c r="AF18" s="39">
        <v>-1.2093</v>
      </c>
      <c r="AG18" s="39">
        <v>0.8579</v>
      </c>
      <c r="AH18" s="39">
        <v>15.915800000000001</v>
      </c>
      <c r="AI18" s="39">
        <v>0.75470000000000004</v>
      </c>
      <c r="AJ18" s="39">
        <v>40189.917229999999</v>
      </c>
      <c r="AK18" s="39">
        <v>65.145600000000002</v>
      </c>
      <c r="AL18" s="39">
        <v>14.9376</v>
      </c>
      <c r="AM18" s="39">
        <v>15.7989</v>
      </c>
      <c r="AN18" s="39">
        <v>4.1178999999999997</v>
      </c>
      <c r="AO18" s="58" t="s">
        <v>395</v>
      </c>
      <c r="AP18" s="58" t="s">
        <v>429</v>
      </c>
    </row>
    <row r="19" spans="1:42" x14ac:dyDescent="0.25">
      <c r="A19">
        <v>1329</v>
      </c>
      <c r="B19" s="37" t="s">
        <v>1211</v>
      </c>
      <c r="C19" s="38">
        <v>35155</v>
      </c>
      <c r="D19" s="39">
        <v>14474.847299999999</v>
      </c>
      <c r="E19" s="48">
        <v>1.74</v>
      </c>
      <c r="F19" s="39">
        <v>1198.7260000000001</v>
      </c>
      <c r="G19" s="39">
        <v>2.6909999999999998</v>
      </c>
      <c r="H19" s="39">
        <v>4.8562000000000003</v>
      </c>
      <c r="I19" s="39">
        <v>22.915099999999999</v>
      </c>
      <c r="J19" s="39">
        <v>42.713299999999997</v>
      </c>
      <c r="K19" s="39">
        <v>32.171100000000003</v>
      </c>
      <c r="L19" s="39">
        <v>26.741599999999998</v>
      </c>
      <c r="M19" s="39">
        <v>33.302799999999998</v>
      </c>
      <c r="N19" s="39">
        <v>19.096900000000002</v>
      </c>
      <c r="O19" s="39">
        <v>13.567399999999999</v>
      </c>
      <c r="P19" s="39">
        <v>14.601000000000001</v>
      </c>
      <c r="Q19" s="39">
        <v>23.627300000000002</v>
      </c>
      <c r="R19" s="47">
        <v>16</v>
      </c>
      <c r="S19" s="47">
        <v>7</v>
      </c>
      <c r="T19" s="47">
        <v>8</v>
      </c>
      <c r="U19" s="47">
        <v>13</v>
      </c>
      <c r="V19" s="47">
        <v>15</v>
      </c>
      <c r="W19" s="47">
        <v>8</v>
      </c>
      <c r="X19" s="47">
        <v>6</v>
      </c>
      <c r="Y19" s="47">
        <v>5</v>
      </c>
      <c r="Z19" s="47">
        <v>2</v>
      </c>
      <c r="AA19" s="47">
        <v>5</v>
      </c>
      <c r="AB19" s="47">
        <v>10</v>
      </c>
      <c r="AC19" s="47">
        <v>15</v>
      </c>
      <c r="AD19" s="47">
        <v>14</v>
      </c>
      <c r="AE19" s="47">
        <v>5</v>
      </c>
      <c r="AF19" s="39">
        <v>8.0131999999999994</v>
      </c>
      <c r="AG19" s="39">
        <v>1.4243999999999999</v>
      </c>
      <c r="AH19" s="39">
        <v>16.479199999999999</v>
      </c>
      <c r="AI19" s="39">
        <v>0.79069999999999996</v>
      </c>
      <c r="AJ19" s="39">
        <v>44963.268759999999</v>
      </c>
      <c r="AK19" s="39">
        <v>80.080200000000005</v>
      </c>
      <c r="AL19" s="39">
        <v>6.7805</v>
      </c>
      <c r="AM19" s="39">
        <v>4.7028999999999996</v>
      </c>
      <c r="AN19" s="39">
        <v>8.4364000000000008</v>
      </c>
      <c r="AO19" s="58" t="s">
        <v>399</v>
      </c>
      <c r="AP19" s="58" t="s">
        <v>429</v>
      </c>
    </row>
    <row r="20" spans="1:42" x14ac:dyDescent="0.25">
      <c r="A20">
        <v>927</v>
      </c>
      <c r="B20" s="37" t="s">
        <v>1212</v>
      </c>
      <c r="C20" s="38">
        <v>38775</v>
      </c>
      <c r="D20" s="39">
        <v>3888.6278000000002</v>
      </c>
      <c r="E20" s="48">
        <v>1.93</v>
      </c>
      <c r="F20" s="39">
        <v>115.8967</v>
      </c>
      <c r="G20" s="39">
        <v>3.9365000000000001</v>
      </c>
      <c r="H20" s="39">
        <v>8.8838000000000008</v>
      </c>
      <c r="I20" s="39">
        <v>24.154199999999999</v>
      </c>
      <c r="J20" s="39">
        <v>39.802700000000002</v>
      </c>
      <c r="K20" s="39">
        <v>29.4998</v>
      </c>
      <c r="L20" s="39">
        <v>19.447900000000001</v>
      </c>
      <c r="M20" s="39">
        <v>28.392600000000002</v>
      </c>
      <c r="N20" s="39">
        <v>17.7697</v>
      </c>
      <c r="O20" s="39">
        <v>12.776400000000001</v>
      </c>
      <c r="P20" s="39">
        <v>15.153700000000001</v>
      </c>
      <c r="Q20" s="39">
        <v>14.3895</v>
      </c>
      <c r="R20" s="47">
        <v>5</v>
      </c>
      <c r="S20" s="47">
        <v>4</v>
      </c>
      <c r="T20" s="47">
        <v>3</v>
      </c>
      <c r="U20" s="47">
        <v>5</v>
      </c>
      <c r="V20" s="47">
        <v>4</v>
      </c>
      <c r="W20" s="47">
        <v>6</v>
      </c>
      <c r="X20" s="47">
        <v>11</v>
      </c>
      <c r="Y20" s="47">
        <v>7</v>
      </c>
      <c r="Z20" s="47">
        <v>15</v>
      </c>
      <c r="AA20" s="47">
        <v>19</v>
      </c>
      <c r="AB20" s="47">
        <v>16</v>
      </c>
      <c r="AC20" s="47">
        <v>19</v>
      </c>
      <c r="AD20" s="47">
        <v>11</v>
      </c>
      <c r="AE20" s="47">
        <v>26</v>
      </c>
      <c r="AF20" s="39">
        <v>-1.3435999999999999</v>
      </c>
      <c r="AG20" s="39">
        <v>0.86399999999999999</v>
      </c>
      <c r="AH20" s="39">
        <v>19.503900000000002</v>
      </c>
      <c r="AI20" s="39">
        <v>0.93059999999999998</v>
      </c>
      <c r="AJ20" s="39">
        <v>30483.949239999998</v>
      </c>
      <c r="AK20" s="39">
        <v>52.469499999999996</v>
      </c>
      <c r="AL20" s="39">
        <v>24.286000000000001</v>
      </c>
      <c r="AM20" s="39">
        <v>22.1569</v>
      </c>
      <c r="AN20" s="39">
        <v>1.0875999999999999</v>
      </c>
      <c r="AO20" s="58" t="s">
        <v>1213</v>
      </c>
      <c r="AP20" s="58" t="s">
        <v>429</v>
      </c>
    </row>
    <row r="21" spans="1:42" x14ac:dyDescent="0.25">
      <c r="A21">
        <v>1462</v>
      </c>
      <c r="B21" s="37" t="s">
        <v>1214</v>
      </c>
      <c r="C21" s="38">
        <v>39087</v>
      </c>
      <c r="D21" s="39">
        <v>229.39490000000001</v>
      </c>
      <c r="E21" s="48">
        <v>2.4700000000000002</v>
      </c>
      <c r="F21" s="39">
        <v>77.918700000000001</v>
      </c>
      <c r="G21" s="39">
        <v>1.8079000000000001</v>
      </c>
      <c r="H21" s="39">
        <v>4.0170000000000003</v>
      </c>
      <c r="I21" s="39">
        <v>18.410499999999999</v>
      </c>
      <c r="J21" s="39">
        <v>36.714100000000002</v>
      </c>
      <c r="K21" s="39">
        <v>25.065300000000001</v>
      </c>
      <c r="L21" s="39">
        <v>19.7835</v>
      </c>
      <c r="M21" s="39">
        <v>28.151199999999999</v>
      </c>
      <c r="N21" s="39">
        <v>17.503499999999999</v>
      </c>
      <c r="O21" s="39">
        <v>12.0365</v>
      </c>
      <c r="P21" s="39">
        <v>14.3932</v>
      </c>
      <c r="Q21" s="39">
        <v>12.5467</v>
      </c>
      <c r="R21" s="47">
        <v>22</v>
      </c>
      <c r="S21" s="47">
        <v>21</v>
      </c>
      <c r="T21" s="47">
        <v>37</v>
      </c>
      <c r="U21" s="47">
        <v>19</v>
      </c>
      <c r="V21" s="47">
        <v>19</v>
      </c>
      <c r="W21" s="47">
        <v>19</v>
      </c>
      <c r="X21" s="47">
        <v>15</v>
      </c>
      <c r="Y21" s="47">
        <v>17</v>
      </c>
      <c r="Z21" s="47">
        <v>13</v>
      </c>
      <c r="AA21" s="47">
        <v>21</v>
      </c>
      <c r="AB21" s="47">
        <v>17</v>
      </c>
      <c r="AC21" s="47">
        <v>25</v>
      </c>
      <c r="AD21" s="47">
        <v>15</v>
      </c>
      <c r="AE21" s="47">
        <v>31</v>
      </c>
      <c r="AF21" s="39">
        <v>-1.3098000000000001</v>
      </c>
      <c r="AG21" s="39">
        <v>0.8831</v>
      </c>
      <c r="AH21" s="39">
        <v>20.434100000000001</v>
      </c>
      <c r="AI21" s="39">
        <v>0.9899</v>
      </c>
      <c r="AJ21" s="39">
        <v>35916.693899999998</v>
      </c>
      <c r="AK21" s="39">
        <v>50.048999999999999</v>
      </c>
      <c r="AL21" s="39">
        <v>20.780200000000001</v>
      </c>
      <c r="AM21" s="39">
        <v>26.9299</v>
      </c>
      <c r="AN21" s="39">
        <v>2.2408000000000001</v>
      </c>
      <c r="AO21" s="58" t="s">
        <v>1215</v>
      </c>
      <c r="AP21" s="58" t="s">
        <v>429</v>
      </c>
    </row>
    <row r="22" spans="1:42" x14ac:dyDescent="0.25">
      <c r="A22">
        <v>1694</v>
      </c>
      <c r="B22" s="37" t="s">
        <v>1216</v>
      </c>
      <c r="C22" s="38">
        <v>36391</v>
      </c>
      <c r="D22" s="39">
        <v>13415.481</v>
      </c>
      <c r="E22" s="48">
        <v>1.72</v>
      </c>
      <c r="F22" s="39">
        <v>806.61</v>
      </c>
      <c r="G22" s="39">
        <v>1.1893</v>
      </c>
      <c r="H22" s="39">
        <v>3.9982000000000002</v>
      </c>
      <c r="I22" s="39">
        <v>16.478000000000002</v>
      </c>
      <c r="J22" s="39">
        <v>31.629100000000001</v>
      </c>
      <c r="K22" s="39">
        <v>23.170500000000001</v>
      </c>
      <c r="L22" s="39">
        <v>18.372399999999999</v>
      </c>
      <c r="M22" s="39">
        <v>28.198</v>
      </c>
      <c r="N22" s="39">
        <v>17.032900000000001</v>
      </c>
      <c r="O22" s="39">
        <v>13.631500000000001</v>
      </c>
      <c r="P22" s="39">
        <v>14.881399999999999</v>
      </c>
      <c r="Q22" s="39">
        <v>19.403700000000001</v>
      </c>
      <c r="R22" s="47">
        <v>33</v>
      </c>
      <c r="S22" s="47">
        <v>32</v>
      </c>
      <c r="T22" s="47">
        <v>30</v>
      </c>
      <c r="U22" s="47">
        <v>27</v>
      </c>
      <c r="V22" s="47">
        <v>20</v>
      </c>
      <c r="W22" s="47">
        <v>23</v>
      </c>
      <c r="X22" s="47">
        <v>24</v>
      </c>
      <c r="Y22" s="47">
        <v>26</v>
      </c>
      <c r="Z22" s="47">
        <v>20</v>
      </c>
      <c r="AA22" s="47">
        <v>20</v>
      </c>
      <c r="AB22" s="47">
        <v>19</v>
      </c>
      <c r="AC22" s="47">
        <v>14</v>
      </c>
      <c r="AD22" s="47">
        <v>13</v>
      </c>
      <c r="AE22" s="47">
        <v>10</v>
      </c>
      <c r="AF22" s="39">
        <v>-1.0036</v>
      </c>
      <c r="AG22" s="39">
        <v>0.89759999999999995</v>
      </c>
      <c r="AH22" s="39">
        <v>20.880600000000001</v>
      </c>
      <c r="AI22" s="39">
        <v>1.0099</v>
      </c>
      <c r="AJ22" s="39">
        <v>43745.076140000005</v>
      </c>
      <c r="AK22" s="39">
        <v>71.299899999999994</v>
      </c>
      <c r="AL22" s="39">
        <v>12.3889</v>
      </c>
      <c r="AM22" s="39">
        <v>13.7286</v>
      </c>
      <c r="AN22" s="39">
        <v>2.5825999999999998</v>
      </c>
      <c r="AO22" s="58" t="s">
        <v>900</v>
      </c>
      <c r="AP22" s="58" t="s">
        <v>429</v>
      </c>
    </row>
    <row r="23" spans="1:42" x14ac:dyDescent="0.25">
      <c r="A23">
        <v>2270</v>
      </c>
      <c r="B23" s="37" t="s">
        <v>1217</v>
      </c>
      <c r="C23" s="38">
        <v>39080</v>
      </c>
      <c r="D23" s="39">
        <v>2633.0661</v>
      </c>
      <c r="E23" s="48">
        <v>1.93</v>
      </c>
      <c r="F23" s="39">
        <v>108.93</v>
      </c>
      <c r="G23" s="39">
        <v>0.3039</v>
      </c>
      <c r="H23" s="39">
        <v>2.2336999999999998</v>
      </c>
      <c r="I23" s="39">
        <v>16.403099999999998</v>
      </c>
      <c r="J23" s="39">
        <v>36.179499999999997</v>
      </c>
      <c r="K23" s="39">
        <v>24.4557</v>
      </c>
      <c r="L23" s="39">
        <v>17.348199999999999</v>
      </c>
      <c r="M23" s="39">
        <v>25.8262</v>
      </c>
      <c r="N23" s="39">
        <v>17.7837</v>
      </c>
      <c r="O23" s="39">
        <v>14.3604</v>
      </c>
      <c r="P23" s="39">
        <v>16.124099999999999</v>
      </c>
      <c r="Q23" s="39">
        <v>14.7212</v>
      </c>
      <c r="R23" s="47">
        <v>27</v>
      </c>
      <c r="S23" s="47">
        <v>31</v>
      </c>
      <c r="T23" s="47">
        <v>35</v>
      </c>
      <c r="U23" s="47">
        <v>32</v>
      </c>
      <c r="V23" s="47">
        <v>30</v>
      </c>
      <c r="W23" s="47">
        <v>24</v>
      </c>
      <c r="X23" s="47">
        <v>16</v>
      </c>
      <c r="Y23" s="47">
        <v>19</v>
      </c>
      <c r="Z23" s="47">
        <v>28</v>
      </c>
      <c r="AA23" s="47">
        <v>25</v>
      </c>
      <c r="AB23" s="47">
        <v>15</v>
      </c>
      <c r="AC23" s="47">
        <v>10</v>
      </c>
      <c r="AD23" s="47">
        <v>7</v>
      </c>
      <c r="AE23" s="47">
        <v>25</v>
      </c>
      <c r="AF23" s="39">
        <v>-4.4063999999999997</v>
      </c>
      <c r="AG23" s="39">
        <v>0.7359</v>
      </c>
      <c r="AH23" s="39">
        <v>22.285699999999999</v>
      </c>
      <c r="AI23" s="39">
        <v>1.0565</v>
      </c>
      <c r="AJ23" s="39">
        <v>39969.70319</v>
      </c>
      <c r="AK23" s="39">
        <v>58.671100000000003</v>
      </c>
      <c r="AL23" s="39">
        <v>16.693899999999999</v>
      </c>
      <c r="AM23" s="39">
        <v>22.7288</v>
      </c>
      <c r="AN23" s="39">
        <v>1.9063000000000001</v>
      </c>
      <c r="AO23" s="58" t="s">
        <v>1218</v>
      </c>
      <c r="AP23" s="58" t="s">
        <v>429</v>
      </c>
    </row>
    <row r="24" spans="1:42" x14ac:dyDescent="0.25">
      <c r="A24">
        <v>44014</v>
      </c>
      <c r="B24" s="37" t="s">
        <v>1219</v>
      </c>
      <c r="C24" s="38">
        <v>43756</v>
      </c>
      <c r="D24" s="39">
        <v>325.1386</v>
      </c>
      <c r="E24" s="48">
        <v>2.2999999999999998</v>
      </c>
      <c r="F24" s="39">
        <v>22.127700000000001</v>
      </c>
      <c r="G24" s="39">
        <v>3.8254999999999999</v>
      </c>
      <c r="H24" s="39">
        <v>8.1060999999999996</v>
      </c>
      <c r="I24" s="39">
        <v>25.742000000000001</v>
      </c>
      <c r="J24" s="39">
        <v>51.363599999999998</v>
      </c>
      <c r="K24" s="39">
        <v>35.044899999999998</v>
      </c>
      <c r="L24" s="39">
        <v>18.8889</v>
      </c>
      <c r="M24" s="39">
        <v>28.7973</v>
      </c>
      <c r="N24" s="39"/>
      <c r="O24" s="39"/>
      <c r="P24" s="39"/>
      <c r="Q24" s="39">
        <v>18.944700000000001</v>
      </c>
      <c r="R24" s="47">
        <v>18</v>
      </c>
      <c r="S24" s="47">
        <v>13</v>
      </c>
      <c r="T24" s="47">
        <v>9</v>
      </c>
      <c r="U24" s="47">
        <v>6</v>
      </c>
      <c r="V24" s="47">
        <v>5</v>
      </c>
      <c r="W24" s="47">
        <v>4</v>
      </c>
      <c r="X24" s="47">
        <v>4</v>
      </c>
      <c r="Y24" s="47">
        <v>4</v>
      </c>
      <c r="Z24" s="47">
        <v>18</v>
      </c>
      <c r="AA24" s="47">
        <v>18</v>
      </c>
      <c r="AB24" s="47"/>
      <c r="AC24" s="47"/>
      <c r="AD24" s="47"/>
      <c r="AE24" s="47">
        <v>11</v>
      </c>
      <c r="AF24" s="39">
        <v>-3.1678000000000002</v>
      </c>
      <c r="AG24" s="39">
        <v>0.72389999999999999</v>
      </c>
      <c r="AH24" s="39">
        <v>22.807500000000001</v>
      </c>
      <c r="AI24" s="39">
        <v>1.0064</v>
      </c>
      <c r="AJ24" s="39">
        <v>28471.91964</v>
      </c>
      <c r="AK24" s="39">
        <v>55.192599999999999</v>
      </c>
      <c r="AL24" s="39">
        <v>14.2639</v>
      </c>
      <c r="AM24" s="39">
        <v>21.4727</v>
      </c>
      <c r="AN24" s="39">
        <v>9.0708000000000002</v>
      </c>
      <c r="AO24" s="58" t="s">
        <v>1220</v>
      </c>
      <c r="AP24" s="58" t="s">
        <v>429</v>
      </c>
    </row>
    <row r="25" spans="1:42" x14ac:dyDescent="0.25">
      <c r="A25">
        <v>4198</v>
      </c>
      <c r="B25" s="37" t="s">
        <v>1221</v>
      </c>
      <c r="C25" s="38">
        <v>39538</v>
      </c>
      <c r="D25" s="39">
        <v>141.13990000000001</v>
      </c>
      <c r="E25" s="39">
        <v>2.37</v>
      </c>
      <c r="F25" s="39">
        <v>43.680199999999999</v>
      </c>
      <c r="G25" s="39">
        <v>6.5747999999999998</v>
      </c>
      <c r="H25" s="39">
        <v>8.9933999999999994</v>
      </c>
      <c r="I25" s="39">
        <v>24.698699999999999</v>
      </c>
      <c r="J25" s="39">
        <v>46.952599999999997</v>
      </c>
      <c r="K25" s="39">
        <v>31.772600000000001</v>
      </c>
      <c r="L25" s="39">
        <v>23.700900000000001</v>
      </c>
      <c r="M25" s="39">
        <v>33.718200000000003</v>
      </c>
      <c r="N25" s="39">
        <v>21.9711</v>
      </c>
      <c r="O25" s="39">
        <v>16.5672</v>
      </c>
      <c r="P25" s="39">
        <v>17.902799999999999</v>
      </c>
      <c r="Q25" s="39">
        <v>9.5683000000000007</v>
      </c>
      <c r="R25" s="47">
        <v>2</v>
      </c>
      <c r="S25" s="47">
        <v>2</v>
      </c>
      <c r="T25" s="47">
        <v>6</v>
      </c>
      <c r="U25" s="47">
        <v>1</v>
      </c>
      <c r="V25" s="47">
        <v>3</v>
      </c>
      <c r="W25" s="47">
        <v>5</v>
      </c>
      <c r="X25" s="47">
        <v>5</v>
      </c>
      <c r="Y25" s="47">
        <v>6</v>
      </c>
      <c r="Z25" s="47">
        <v>5</v>
      </c>
      <c r="AA25" s="47">
        <v>4</v>
      </c>
      <c r="AB25" s="47">
        <v>3</v>
      </c>
      <c r="AC25" s="47">
        <v>4</v>
      </c>
      <c r="AD25" s="47">
        <v>3</v>
      </c>
      <c r="AE25" s="47">
        <v>37</v>
      </c>
      <c r="AF25" s="39">
        <v>0.1376</v>
      </c>
      <c r="AG25" s="39">
        <v>0.94969999999999999</v>
      </c>
      <c r="AH25" s="39">
        <v>22.283100000000001</v>
      </c>
      <c r="AI25" s="39">
        <v>1.0676000000000001</v>
      </c>
      <c r="AJ25" s="39">
        <v>21561.309690000002</v>
      </c>
      <c r="AK25" s="39">
        <v>36.258099999999999</v>
      </c>
      <c r="AL25" s="39">
        <v>18.709399999999999</v>
      </c>
      <c r="AM25" s="39">
        <v>39.319699999999997</v>
      </c>
      <c r="AN25" s="39">
        <v>5.7127999999999997</v>
      </c>
      <c r="AO25" s="58" t="s">
        <v>1222</v>
      </c>
      <c r="AP25" s="58" t="s">
        <v>429</v>
      </c>
    </row>
    <row r="26" spans="1:42" x14ac:dyDescent="0.25">
      <c r="A26">
        <v>2075</v>
      </c>
      <c r="B26" s="37" t="s">
        <v>1223</v>
      </c>
      <c r="C26" s="38">
        <v>38679</v>
      </c>
      <c r="D26" s="39">
        <v>5608.2130999999999</v>
      </c>
      <c r="E26" s="39">
        <v>1.77</v>
      </c>
      <c r="F26" s="39">
        <v>107.508</v>
      </c>
      <c r="G26" s="39">
        <v>4.2088000000000001</v>
      </c>
      <c r="H26" s="39">
        <v>9.1052999999999997</v>
      </c>
      <c r="I26" s="39">
        <v>22.964700000000001</v>
      </c>
      <c r="J26" s="39">
        <v>37.970500000000001</v>
      </c>
      <c r="K26" s="39">
        <v>28.252500000000001</v>
      </c>
      <c r="L26" s="39">
        <v>21.928599999999999</v>
      </c>
      <c r="M26" s="39">
        <v>30.867799999999999</v>
      </c>
      <c r="N26" s="39">
        <v>20.360299999999999</v>
      </c>
      <c r="O26" s="39">
        <v>15.3711</v>
      </c>
      <c r="P26" s="39">
        <v>17.607299999999999</v>
      </c>
      <c r="Q26" s="39">
        <v>13.7079</v>
      </c>
      <c r="R26" s="47">
        <v>4</v>
      </c>
      <c r="S26" s="47">
        <v>1</v>
      </c>
      <c r="T26" s="47">
        <v>2</v>
      </c>
      <c r="U26" s="47">
        <v>4</v>
      </c>
      <c r="V26" s="47">
        <v>2</v>
      </c>
      <c r="W26" s="47">
        <v>7</v>
      </c>
      <c r="X26" s="47">
        <v>13</v>
      </c>
      <c r="Y26" s="47">
        <v>9</v>
      </c>
      <c r="Z26" s="47">
        <v>7</v>
      </c>
      <c r="AA26" s="47">
        <v>11</v>
      </c>
      <c r="AB26" s="47">
        <v>8</v>
      </c>
      <c r="AC26" s="47">
        <v>8</v>
      </c>
      <c r="AD26" s="47">
        <v>6</v>
      </c>
      <c r="AE26" s="47">
        <v>29</v>
      </c>
      <c r="AF26" s="39">
        <v>2.2883</v>
      </c>
      <c r="AG26" s="39">
        <v>1.0681</v>
      </c>
      <c r="AH26" s="39">
        <v>18.668900000000001</v>
      </c>
      <c r="AI26" s="39">
        <v>0.90380000000000005</v>
      </c>
      <c r="AJ26" s="39">
        <v>33454.641600000003</v>
      </c>
      <c r="AK26" s="39">
        <v>61.832900000000002</v>
      </c>
      <c r="AL26" s="39">
        <v>23.980499999999999</v>
      </c>
      <c r="AM26" s="39">
        <v>12.1854</v>
      </c>
      <c r="AN26" s="39">
        <v>2.0011999999999999</v>
      </c>
      <c r="AO26" s="58" t="s">
        <v>450</v>
      </c>
      <c r="AP26" s="58" t="s">
        <v>429</v>
      </c>
    </row>
    <row r="27" spans="1:42" x14ac:dyDescent="0.25">
      <c r="A27">
        <v>2153</v>
      </c>
      <c r="B27" s="37" t="s">
        <v>1224</v>
      </c>
      <c r="C27" s="38">
        <v>35885</v>
      </c>
      <c r="D27" s="39">
        <v>1049.9148</v>
      </c>
      <c r="E27" s="39">
        <v>2.12</v>
      </c>
      <c r="F27" s="39">
        <v>133.05099999999999</v>
      </c>
      <c r="G27" s="39">
        <v>4.3133999999999997</v>
      </c>
      <c r="H27" s="39">
        <v>7.2866</v>
      </c>
      <c r="I27" s="39">
        <v>14.762499999999999</v>
      </c>
      <c r="J27" s="39">
        <v>29.1005</v>
      </c>
      <c r="K27" s="39">
        <v>22.767399999999999</v>
      </c>
      <c r="L27" s="39">
        <v>17.593900000000001</v>
      </c>
      <c r="M27" s="39">
        <v>25.2347</v>
      </c>
      <c r="N27" s="39">
        <v>16.051100000000002</v>
      </c>
      <c r="O27" s="39">
        <v>12.7653</v>
      </c>
      <c r="P27" s="39">
        <v>14.1371</v>
      </c>
      <c r="Q27" s="39">
        <v>10.2698</v>
      </c>
      <c r="R27" s="47">
        <v>7</v>
      </c>
      <c r="S27" s="47">
        <v>6</v>
      </c>
      <c r="T27" s="47">
        <v>1</v>
      </c>
      <c r="U27" s="47">
        <v>3</v>
      </c>
      <c r="V27" s="47">
        <v>7</v>
      </c>
      <c r="W27" s="47">
        <v>30</v>
      </c>
      <c r="X27" s="47">
        <v>30</v>
      </c>
      <c r="Y27" s="47">
        <v>28</v>
      </c>
      <c r="Z27" s="47">
        <v>25</v>
      </c>
      <c r="AA27" s="47">
        <v>27</v>
      </c>
      <c r="AB27" s="47">
        <v>25</v>
      </c>
      <c r="AC27" s="47">
        <v>20</v>
      </c>
      <c r="AD27" s="47">
        <v>17</v>
      </c>
      <c r="AE27" s="47">
        <v>35</v>
      </c>
      <c r="AF27" s="39">
        <v>-1.256</v>
      </c>
      <c r="AG27" s="39">
        <v>0.87319999999999998</v>
      </c>
      <c r="AH27" s="39">
        <v>18.073899999999998</v>
      </c>
      <c r="AI27" s="39">
        <v>0.87139999999999995</v>
      </c>
      <c r="AJ27" s="39">
        <v>34557.062480000001</v>
      </c>
      <c r="AK27" s="39">
        <v>63.562199999999997</v>
      </c>
      <c r="AL27" s="39">
        <v>17.474399999999999</v>
      </c>
      <c r="AM27" s="39">
        <v>16.854600000000001</v>
      </c>
      <c r="AN27" s="39">
        <v>2.1088</v>
      </c>
      <c r="AO27" s="58" t="s">
        <v>1225</v>
      </c>
      <c r="AP27" s="58" t="s">
        <v>429</v>
      </c>
    </row>
    <row r="28" spans="1:42" x14ac:dyDescent="0.25">
      <c r="A28">
        <v>36058</v>
      </c>
      <c r="B28" s="37" t="s">
        <v>1226</v>
      </c>
      <c r="C28" s="38">
        <v>42661</v>
      </c>
      <c r="D28" s="39">
        <v>858.40830000000005</v>
      </c>
      <c r="E28" s="39">
        <v>2.1800000000000002</v>
      </c>
      <c r="F28" s="39">
        <v>25.586600000000001</v>
      </c>
      <c r="G28" s="39">
        <v>1.1696</v>
      </c>
      <c r="H28" s="39">
        <v>4.4772999999999996</v>
      </c>
      <c r="I28" s="39">
        <v>15.428100000000001</v>
      </c>
      <c r="J28" s="39">
        <v>29.559000000000001</v>
      </c>
      <c r="K28" s="39">
        <v>23.908300000000001</v>
      </c>
      <c r="L28" s="39">
        <v>19.393899999999999</v>
      </c>
      <c r="M28" s="39">
        <v>28.882200000000001</v>
      </c>
      <c r="N28" s="39">
        <v>18.2364</v>
      </c>
      <c r="O28" s="39">
        <v>12.2829</v>
      </c>
      <c r="P28" s="39"/>
      <c r="Q28" s="39">
        <v>13.198600000000001</v>
      </c>
      <c r="R28" s="47">
        <v>28</v>
      </c>
      <c r="S28" s="47">
        <v>36</v>
      </c>
      <c r="T28" s="47">
        <v>29</v>
      </c>
      <c r="U28" s="47">
        <v>29</v>
      </c>
      <c r="V28" s="47">
        <v>16</v>
      </c>
      <c r="W28" s="47">
        <v>28</v>
      </c>
      <c r="X28" s="47">
        <v>29</v>
      </c>
      <c r="Y28" s="47">
        <v>22</v>
      </c>
      <c r="Z28" s="47">
        <v>16</v>
      </c>
      <c r="AA28" s="47">
        <v>17</v>
      </c>
      <c r="AB28" s="47">
        <v>13</v>
      </c>
      <c r="AC28" s="47">
        <v>22</v>
      </c>
      <c r="AD28" s="47"/>
      <c r="AE28" s="47">
        <v>30</v>
      </c>
      <c r="AF28" s="39">
        <v>0.28810000000000002</v>
      </c>
      <c r="AG28" s="39">
        <v>0.95269999999999999</v>
      </c>
      <c r="AH28" s="39">
        <v>21.671299999999999</v>
      </c>
      <c r="AI28" s="39">
        <v>1.0411999999999999</v>
      </c>
      <c r="AJ28" s="39">
        <v>44830.884789999996</v>
      </c>
      <c r="AK28" s="39">
        <v>62.591900000000003</v>
      </c>
      <c r="AL28" s="39">
        <v>17.145</v>
      </c>
      <c r="AM28" s="39">
        <v>16.522099999999998</v>
      </c>
      <c r="AN28" s="39">
        <v>3.7410000000000001</v>
      </c>
      <c r="AO28" s="58" t="s">
        <v>467</v>
      </c>
      <c r="AP28" s="58" t="s">
        <v>429</v>
      </c>
    </row>
    <row r="29" spans="1:42" x14ac:dyDescent="0.25">
      <c r="A29">
        <v>33536</v>
      </c>
      <c r="B29" s="37" t="s">
        <v>1227</v>
      </c>
      <c r="C29" s="38">
        <v>42366</v>
      </c>
      <c r="D29" s="39">
        <v>22471.763299999999</v>
      </c>
      <c r="E29" s="39">
        <v>1.57</v>
      </c>
      <c r="F29" s="39">
        <v>42.264000000000003</v>
      </c>
      <c r="G29" s="39">
        <v>1.1827000000000001</v>
      </c>
      <c r="H29" s="39">
        <v>4.8681999999999999</v>
      </c>
      <c r="I29" s="39">
        <v>17.360900000000001</v>
      </c>
      <c r="J29" s="39">
        <v>31.840199999999999</v>
      </c>
      <c r="K29" s="39">
        <v>23.064299999999999</v>
      </c>
      <c r="L29" s="39">
        <v>17.879300000000001</v>
      </c>
      <c r="M29" s="39">
        <v>30.2653</v>
      </c>
      <c r="N29" s="39">
        <v>20.419799999999999</v>
      </c>
      <c r="O29" s="39">
        <v>16.652899999999999</v>
      </c>
      <c r="P29" s="39"/>
      <c r="Q29" s="39">
        <v>18.752300000000002</v>
      </c>
      <c r="R29" s="47">
        <v>26</v>
      </c>
      <c r="S29" s="47">
        <v>27</v>
      </c>
      <c r="T29" s="47">
        <v>21</v>
      </c>
      <c r="U29" s="47">
        <v>28</v>
      </c>
      <c r="V29" s="47">
        <v>14</v>
      </c>
      <c r="W29" s="47">
        <v>21</v>
      </c>
      <c r="X29" s="47">
        <v>23</v>
      </c>
      <c r="Y29" s="47">
        <v>27</v>
      </c>
      <c r="Z29" s="47">
        <v>24</v>
      </c>
      <c r="AA29" s="47">
        <v>12</v>
      </c>
      <c r="AB29" s="47">
        <v>7</v>
      </c>
      <c r="AC29" s="47">
        <v>3</v>
      </c>
      <c r="AD29" s="47"/>
      <c r="AE29" s="47">
        <v>12</v>
      </c>
      <c r="AF29" s="39">
        <v>-2.4009999999999998</v>
      </c>
      <c r="AG29" s="39">
        <v>0.84240000000000004</v>
      </c>
      <c r="AH29" s="39">
        <v>22.996600000000001</v>
      </c>
      <c r="AI29" s="39">
        <v>1.1135999999999999</v>
      </c>
      <c r="AJ29" s="39">
        <v>43250.756119999998</v>
      </c>
      <c r="AK29" s="39">
        <v>63.717500000000001</v>
      </c>
      <c r="AL29" s="39">
        <v>17.626000000000001</v>
      </c>
      <c r="AM29" s="39">
        <v>16.658799999999999</v>
      </c>
      <c r="AN29" s="39">
        <v>1.9976</v>
      </c>
      <c r="AO29" s="58" t="s">
        <v>1228</v>
      </c>
      <c r="AP29" s="58" t="s">
        <v>429</v>
      </c>
    </row>
    <row r="30" spans="1:42" x14ac:dyDescent="0.25">
      <c r="A30">
        <v>31189</v>
      </c>
      <c r="B30" s="37" t="s">
        <v>1229</v>
      </c>
      <c r="C30" s="38">
        <v>42025</v>
      </c>
      <c r="D30" s="39">
        <v>3402.1149</v>
      </c>
      <c r="E30" s="39">
        <v>1.87</v>
      </c>
      <c r="F30" s="39">
        <v>43.869700000000002</v>
      </c>
      <c r="G30" s="39">
        <v>4.4978999999999996</v>
      </c>
      <c r="H30" s="39">
        <v>10.141</v>
      </c>
      <c r="I30" s="39">
        <v>28.6739</v>
      </c>
      <c r="J30" s="39">
        <v>53.613500000000002</v>
      </c>
      <c r="K30" s="39">
        <v>37.929699999999997</v>
      </c>
      <c r="L30" s="39">
        <v>25.949300000000001</v>
      </c>
      <c r="M30" s="39">
        <v>32.908799999999999</v>
      </c>
      <c r="N30" s="39">
        <v>21.9011</v>
      </c>
      <c r="O30" s="39">
        <v>15.673999999999999</v>
      </c>
      <c r="P30" s="39"/>
      <c r="Q30" s="39">
        <v>17.1919</v>
      </c>
      <c r="R30" s="47">
        <v>9</v>
      </c>
      <c r="S30" s="47">
        <v>8</v>
      </c>
      <c r="T30" s="47">
        <v>7</v>
      </c>
      <c r="U30" s="47">
        <v>2</v>
      </c>
      <c r="V30" s="47">
        <v>1</v>
      </c>
      <c r="W30" s="47">
        <v>2</v>
      </c>
      <c r="X30" s="47">
        <v>2</v>
      </c>
      <c r="Y30" s="47">
        <v>1</v>
      </c>
      <c r="Z30" s="47">
        <v>3</v>
      </c>
      <c r="AA30" s="47">
        <v>7</v>
      </c>
      <c r="AB30" s="47">
        <v>4</v>
      </c>
      <c r="AC30" s="47">
        <v>6</v>
      </c>
      <c r="AD30" s="47"/>
      <c r="AE30" s="47">
        <v>14</v>
      </c>
      <c r="AF30" s="39">
        <v>1.2219</v>
      </c>
      <c r="AG30" s="39">
        <v>0.95840000000000003</v>
      </c>
      <c r="AH30" s="39">
        <v>22.96</v>
      </c>
      <c r="AI30" s="39">
        <v>1.0629999999999999</v>
      </c>
      <c r="AJ30" s="39">
        <v>13113.855019999999</v>
      </c>
      <c r="AK30" s="39">
        <v>39.8187</v>
      </c>
      <c r="AL30" s="39">
        <v>25.313300000000002</v>
      </c>
      <c r="AM30" s="39">
        <v>33.398699999999998</v>
      </c>
      <c r="AN30" s="39">
        <v>1.4693000000000001</v>
      </c>
      <c r="AO30" s="58" t="s">
        <v>484</v>
      </c>
      <c r="AP30" s="58" t="s">
        <v>429</v>
      </c>
    </row>
    <row r="31" spans="1:42" x14ac:dyDescent="0.25">
      <c r="A31">
        <v>32632</v>
      </c>
      <c r="B31" s="37" t="s">
        <v>1230</v>
      </c>
      <c r="C31" s="38">
        <v>42368</v>
      </c>
      <c r="D31" s="39">
        <v>61.685899999999997</v>
      </c>
      <c r="E31" s="39">
        <v>2.25</v>
      </c>
      <c r="F31" s="39">
        <v>26.248100000000001</v>
      </c>
      <c r="G31" s="39">
        <v>1.5463</v>
      </c>
      <c r="H31" s="39">
        <v>1.5089999999999999</v>
      </c>
      <c r="I31" s="39">
        <v>11.360900000000001</v>
      </c>
      <c r="J31" s="39">
        <v>25.142900000000001</v>
      </c>
      <c r="K31" s="39">
        <v>20.355</v>
      </c>
      <c r="L31" s="39">
        <v>15.4383</v>
      </c>
      <c r="M31" s="39">
        <v>23.7318</v>
      </c>
      <c r="N31" s="39">
        <v>13.764699999999999</v>
      </c>
      <c r="O31" s="39">
        <v>10.466900000000001</v>
      </c>
      <c r="P31" s="39"/>
      <c r="Q31" s="39">
        <v>12.2036</v>
      </c>
      <c r="R31" s="47">
        <v>34</v>
      </c>
      <c r="S31" s="47">
        <v>24</v>
      </c>
      <c r="T31" s="47">
        <v>16</v>
      </c>
      <c r="U31" s="47">
        <v>21</v>
      </c>
      <c r="V31" s="47">
        <v>31</v>
      </c>
      <c r="W31" s="47">
        <v>35</v>
      </c>
      <c r="X31" s="47">
        <v>32</v>
      </c>
      <c r="Y31" s="47">
        <v>29</v>
      </c>
      <c r="Z31" s="47">
        <v>30</v>
      </c>
      <c r="AA31" s="47">
        <v>29</v>
      </c>
      <c r="AB31" s="47">
        <v>29</v>
      </c>
      <c r="AC31" s="47">
        <v>26</v>
      </c>
      <c r="AD31" s="47"/>
      <c r="AE31" s="47">
        <v>33</v>
      </c>
      <c r="AF31" s="39">
        <v>-1.198</v>
      </c>
      <c r="AG31" s="39">
        <v>0.86729999999999996</v>
      </c>
      <c r="AH31" s="39">
        <v>17.057400000000001</v>
      </c>
      <c r="AI31" s="39">
        <v>0.81789999999999996</v>
      </c>
      <c r="AJ31" s="39">
        <v>42485.007570000002</v>
      </c>
      <c r="AK31" s="39">
        <v>61.400300000000001</v>
      </c>
      <c r="AL31" s="39">
        <v>20.087599999999998</v>
      </c>
      <c r="AM31" s="39">
        <v>13.3589</v>
      </c>
      <c r="AN31" s="39">
        <v>5.1532</v>
      </c>
      <c r="AO31" s="58" t="s">
        <v>488</v>
      </c>
      <c r="AP31" s="58" t="s">
        <v>429</v>
      </c>
    </row>
    <row r="32" spans="1:42" x14ac:dyDescent="0.25">
      <c r="A32">
        <v>47657</v>
      </c>
      <c r="B32" s="37" t="s">
        <v>1231</v>
      </c>
      <c r="C32" s="38">
        <v>45005</v>
      </c>
      <c r="D32" s="39">
        <v>49.903300000000002</v>
      </c>
      <c r="E32" s="39">
        <v>0.99</v>
      </c>
      <c r="F32" s="39">
        <v>13.017899999999999</v>
      </c>
      <c r="G32" s="39">
        <v>-0.2422</v>
      </c>
      <c r="H32" s="39">
        <v>1.2388999999999999</v>
      </c>
      <c r="I32" s="39">
        <v>12.238799999999999</v>
      </c>
      <c r="J32" s="39">
        <v>20.318899999999999</v>
      </c>
      <c r="K32" s="39"/>
      <c r="L32" s="39"/>
      <c r="M32" s="39"/>
      <c r="N32" s="39"/>
      <c r="O32" s="39"/>
      <c r="P32" s="39"/>
      <c r="Q32" s="39">
        <v>25.623200000000001</v>
      </c>
      <c r="R32" s="47">
        <v>32</v>
      </c>
      <c r="S32" s="47">
        <v>35</v>
      </c>
      <c r="T32" s="47">
        <v>33</v>
      </c>
      <c r="U32" s="47">
        <v>35</v>
      </c>
      <c r="V32" s="47">
        <v>33</v>
      </c>
      <c r="W32" s="47">
        <v>34</v>
      </c>
      <c r="X32" s="47">
        <v>34</v>
      </c>
      <c r="Y32" s="47"/>
      <c r="Z32" s="47"/>
      <c r="AA32" s="47"/>
      <c r="AB32" s="47"/>
      <c r="AC32" s="47"/>
      <c r="AD32" s="47"/>
      <c r="AE32" s="47">
        <v>3</v>
      </c>
      <c r="AF32" s="39">
        <v>-1.6198999999999999</v>
      </c>
      <c r="AG32" s="39">
        <v>7.0481999999999996</v>
      </c>
      <c r="AH32" s="39">
        <v>3.0655000000000001</v>
      </c>
      <c r="AI32" s="39">
        <v>0.98199999999999998</v>
      </c>
      <c r="AJ32" s="39">
        <v>70231.527470000001</v>
      </c>
      <c r="AK32" s="39">
        <v>99.362700000000004</v>
      </c>
      <c r="AL32" s="39">
        <v>0.5927</v>
      </c>
      <c r="AM32" s="39"/>
      <c r="AN32" s="39">
        <v>4.4699999999999997E-2</v>
      </c>
      <c r="AO32" s="58" t="s">
        <v>488</v>
      </c>
      <c r="AP32" s="58" t="s">
        <v>429</v>
      </c>
    </row>
    <row r="33" spans="1:42" x14ac:dyDescent="0.25">
      <c r="A33">
        <v>2667</v>
      </c>
      <c r="B33" s="37" t="s">
        <v>1232</v>
      </c>
      <c r="C33" s="38">
        <v>38616</v>
      </c>
      <c r="D33" s="39">
        <v>14931.844999999999</v>
      </c>
      <c r="E33" s="39">
        <v>1.7</v>
      </c>
      <c r="F33" s="39">
        <v>114.3485</v>
      </c>
      <c r="G33" s="39">
        <v>3.0565000000000002</v>
      </c>
      <c r="H33" s="39">
        <v>6.3449</v>
      </c>
      <c r="I33" s="39">
        <v>21.527899999999999</v>
      </c>
      <c r="J33" s="39">
        <v>40.144599999999997</v>
      </c>
      <c r="K33" s="39">
        <v>28.1191</v>
      </c>
      <c r="L33" s="39">
        <v>21.8947</v>
      </c>
      <c r="M33" s="39">
        <v>31.811800000000002</v>
      </c>
      <c r="N33" s="39">
        <v>16.8797</v>
      </c>
      <c r="O33" s="39">
        <v>10.4102</v>
      </c>
      <c r="P33" s="39">
        <v>14.0139</v>
      </c>
      <c r="Q33" s="39">
        <v>13.949</v>
      </c>
      <c r="R33" s="47">
        <v>15</v>
      </c>
      <c r="S33" s="47">
        <v>18</v>
      </c>
      <c r="T33" s="47">
        <v>17</v>
      </c>
      <c r="U33" s="47">
        <v>10</v>
      </c>
      <c r="V33" s="47">
        <v>11</v>
      </c>
      <c r="W33" s="47">
        <v>10</v>
      </c>
      <c r="X33" s="47">
        <v>10</v>
      </c>
      <c r="Y33" s="47">
        <v>10</v>
      </c>
      <c r="Z33" s="47">
        <v>8</v>
      </c>
      <c r="AA33" s="47">
        <v>8</v>
      </c>
      <c r="AB33" s="47">
        <v>21</v>
      </c>
      <c r="AC33" s="47">
        <v>27</v>
      </c>
      <c r="AD33" s="47">
        <v>19</v>
      </c>
      <c r="AE33" s="47">
        <v>28</v>
      </c>
      <c r="AF33" s="39">
        <v>1.0613999999999999</v>
      </c>
      <c r="AG33" s="39">
        <v>0.99629999999999996</v>
      </c>
      <c r="AH33" s="39">
        <v>22.328600000000002</v>
      </c>
      <c r="AI33" s="39">
        <v>1.0834999999999999</v>
      </c>
      <c r="AJ33" s="39">
        <v>38630.770759999999</v>
      </c>
      <c r="AK33" s="39">
        <v>66.776899999999998</v>
      </c>
      <c r="AL33" s="39">
        <v>14.6599</v>
      </c>
      <c r="AM33" s="39">
        <v>15.071300000000001</v>
      </c>
      <c r="AN33" s="39">
        <v>3.4918</v>
      </c>
      <c r="AO33" s="58" t="s">
        <v>1233</v>
      </c>
      <c r="AP33" s="58" t="s">
        <v>429</v>
      </c>
    </row>
    <row r="34" spans="1:42" s="68" customFormat="1" x14ac:dyDescent="0.25">
      <c r="A34" s="68">
        <v>46058</v>
      </c>
      <c r="B34" s="58" t="s">
        <v>1234</v>
      </c>
      <c r="C34" s="38">
        <v>45093</v>
      </c>
      <c r="D34" s="39">
        <v>191.14760000000001</v>
      </c>
      <c r="E34" s="39">
        <v>2.3199999999999998</v>
      </c>
      <c r="F34" s="39">
        <v>13.18</v>
      </c>
      <c r="G34" s="39">
        <v>-1.7151000000000001</v>
      </c>
      <c r="H34" s="39">
        <v>-3.4432</v>
      </c>
      <c r="I34" s="39">
        <v>15.2098</v>
      </c>
      <c r="J34" s="39"/>
      <c r="K34" s="39"/>
      <c r="L34" s="39"/>
      <c r="M34" s="39"/>
      <c r="N34" s="39"/>
      <c r="O34" s="39"/>
      <c r="P34" s="39"/>
      <c r="Q34" s="39">
        <v>31.8</v>
      </c>
      <c r="R34" s="47">
        <v>21</v>
      </c>
      <c r="S34" s="47">
        <v>29</v>
      </c>
      <c r="T34" s="47">
        <v>34</v>
      </c>
      <c r="U34" s="47">
        <v>37</v>
      </c>
      <c r="V34" s="47">
        <v>37</v>
      </c>
      <c r="W34" s="47">
        <v>29</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1235</v>
      </c>
      <c r="AP34" s="58" t="s">
        <v>429</v>
      </c>
    </row>
    <row r="35" spans="1:42" s="68" customFormat="1" x14ac:dyDescent="0.25">
      <c r="A35" s="68">
        <v>42577</v>
      </c>
      <c r="B35" s="58" t="s">
        <v>1236</v>
      </c>
      <c r="C35" s="38">
        <v>43670</v>
      </c>
      <c r="D35" s="39">
        <v>3360.6104</v>
      </c>
      <c r="E35" s="39">
        <v>1.71</v>
      </c>
      <c r="F35" s="39">
        <v>27.016500000000001</v>
      </c>
      <c r="G35" s="39">
        <v>1.8741000000000001</v>
      </c>
      <c r="H35" s="39">
        <v>1.2266999999999999</v>
      </c>
      <c r="I35" s="39">
        <v>14.3057</v>
      </c>
      <c r="J35" s="39">
        <v>29.943200000000001</v>
      </c>
      <c r="K35" s="39">
        <v>24.337299999999999</v>
      </c>
      <c r="L35" s="39">
        <v>21.158999999999999</v>
      </c>
      <c r="M35" s="39">
        <v>31.039300000000001</v>
      </c>
      <c r="N35" s="39"/>
      <c r="O35" s="39"/>
      <c r="P35" s="39"/>
      <c r="Q35" s="39">
        <v>22.932500000000001</v>
      </c>
      <c r="R35" s="47">
        <v>25</v>
      </c>
      <c r="S35" s="47">
        <v>30</v>
      </c>
      <c r="T35" s="47">
        <v>4</v>
      </c>
      <c r="U35" s="47">
        <v>17</v>
      </c>
      <c r="V35" s="47">
        <v>34</v>
      </c>
      <c r="W35" s="47">
        <v>32</v>
      </c>
      <c r="X35" s="47">
        <v>28</v>
      </c>
      <c r="Y35" s="47">
        <v>20</v>
      </c>
      <c r="Z35" s="47">
        <v>10</v>
      </c>
      <c r="AA35" s="47">
        <v>9</v>
      </c>
      <c r="AB35" s="47"/>
      <c r="AC35" s="47"/>
      <c r="AD35" s="47"/>
      <c r="AE35" s="47">
        <v>6</v>
      </c>
      <c r="AF35" s="39">
        <v>5.4823000000000004</v>
      </c>
      <c r="AG35" s="39">
        <v>1.2737000000000001</v>
      </c>
      <c r="AH35" s="39">
        <v>16.3371</v>
      </c>
      <c r="AI35" s="39">
        <v>0.78390000000000004</v>
      </c>
      <c r="AJ35" s="39">
        <v>41794.164520000006</v>
      </c>
      <c r="AK35" s="39">
        <v>64.152500000000003</v>
      </c>
      <c r="AL35" s="39">
        <v>7.3440000000000003</v>
      </c>
      <c r="AM35" s="39">
        <v>10.635300000000001</v>
      </c>
      <c r="AN35" s="39">
        <v>17.868099999999998</v>
      </c>
      <c r="AO35" s="58" t="s">
        <v>1237</v>
      </c>
      <c r="AP35" s="58" t="s">
        <v>429</v>
      </c>
    </row>
    <row r="36" spans="1:42" x14ac:dyDescent="0.25">
      <c r="A36">
        <v>26780</v>
      </c>
      <c r="B36" s="37" t="s">
        <v>1238</v>
      </c>
      <c r="C36" s="38">
        <v>42349</v>
      </c>
      <c r="D36" s="39">
        <v>682.76049999999998</v>
      </c>
      <c r="E36" s="39">
        <v>2.29</v>
      </c>
      <c r="F36" s="39">
        <v>30.25</v>
      </c>
      <c r="G36" s="39">
        <v>0.19869999999999999</v>
      </c>
      <c r="H36" s="39">
        <v>3.3481000000000001</v>
      </c>
      <c r="I36" s="39">
        <v>9.6808999999999994</v>
      </c>
      <c r="J36" s="39">
        <v>19.3765</v>
      </c>
      <c r="K36" s="39">
        <v>18.259599999999999</v>
      </c>
      <c r="L36" s="39">
        <v>15.948499999999999</v>
      </c>
      <c r="M36" s="39">
        <v>27.358899999999998</v>
      </c>
      <c r="N36" s="39">
        <v>17.060300000000002</v>
      </c>
      <c r="O36" s="39">
        <v>12.8371</v>
      </c>
      <c r="P36" s="39"/>
      <c r="Q36" s="39">
        <v>14.0266</v>
      </c>
      <c r="R36" s="47">
        <v>35</v>
      </c>
      <c r="S36" s="47">
        <v>37</v>
      </c>
      <c r="T36" s="47">
        <v>36</v>
      </c>
      <c r="U36" s="47">
        <v>33</v>
      </c>
      <c r="V36" s="47">
        <v>25</v>
      </c>
      <c r="W36" s="47">
        <v>36</v>
      </c>
      <c r="X36" s="47">
        <v>35</v>
      </c>
      <c r="Y36" s="47">
        <v>31</v>
      </c>
      <c r="Z36" s="47">
        <v>29</v>
      </c>
      <c r="AA36" s="47">
        <v>22</v>
      </c>
      <c r="AB36" s="47">
        <v>18</v>
      </c>
      <c r="AC36" s="47">
        <v>18</v>
      </c>
      <c r="AD36" s="47"/>
      <c r="AE36" s="47">
        <v>27</v>
      </c>
      <c r="AF36" s="39">
        <v>0.7722</v>
      </c>
      <c r="AG36" s="39">
        <v>0.95</v>
      </c>
      <c r="AH36" s="39">
        <v>20.3428</v>
      </c>
      <c r="AI36" s="39">
        <v>0.94889999999999997</v>
      </c>
      <c r="AJ36" s="39">
        <v>42277.453730000001</v>
      </c>
      <c r="AK36" s="39">
        <v>59.994599999999998</v>
      </c>
      <c r="AL36" s="39">
        <v>20.121700000000001</v>
      </c>
      <c r="AM36" s="39">
        <v>14.398899999999999</v>
      </c>
      <c r="AN36" s="39">
        <v>5.4847999999999999</v>
      </c>
      <c r="AO36" s="58" t="s">
        <v>619</v>
      </c>
      <c r="AP36" s="58" t="s">
        <v>429</v>
      </c>
    </row>
    <row r="37" spans="1:42" x14ac:dyDescent="0.25">
      <c r="A37">
        <v>889</v>
      </c>
      <c r="B37" s="37" t="s">
        <v>1239</v>
      </c>
      <c r="C37" s="38">
        <v>36629</v>
      </c>
      <c r="D37" s="39">
        <v>9360.8889999999992</v>
      </c>
      <c r="E37" s="39">
        <v>1.76</v>
      </c>
      <c r="F37" s="39">
        <v>372.67599999999999</v>
      </c>
      <c r="G37" s="39">
        <v>1.4635</v>
      </c>
      <c r="H37" s="39">
        <v>6.7407000000000004</v>
      </c>
      <c r="I37" s="39">
        <v>30.800999999999998</v>
      </c>
      <c r="J37" s="39">
        <v>56.7029</v>
      </c>
      <c r="K37" s="39">
        <v>35.052300000000002</v>
      </c>
      <c r="L37" s="39">
        <v>27.086600000000001</v>
      </c>
      <c r="M37" s="39">
        <v>46.887099999999997</v>
      </c>
      <c r="N37" s="39">
        <v>33.447000000000003</v>
      </c>
      <c r="O37" s="39">
        <v>23.7058</v>
      </c>
      <c r="P37" s="39">
        <v>25.109200000000001</v>
      </c>
      <c r="Q37" s="39">
        <v>16.169799999999999</v>
      </c>
      <c r="R37" s="47">
        <v>3</v>
      </c>
      <c r="S37" s="47">
        <v>5</v>
      </c>
      <c r="T37" s="47">
        <v>12</v>
      </c>
      <c r="U37" s="47">
        <v>23</v>
      </c>
      <c r="V37" s="47">
        <v>8</v>
      </c>
      <c r="W37" s="47">
        <v>1</v>
      </c>
      <c r="X37" s="47">
        <v>1</v>
      </c>
      <c r="Y37" s="47">
        <v>2</v>
      </c>
      <c r="Z37" s="47">
        <v>1</v>
      </c>
      <c r="AA37" s="47">
        <v>1</v>
      </c>
      <c r="AB37" s="47">
        <v>1</v>
      </c>
      <c r="AC37" s="47">
        <v>1</v>
      </c>
      <c r="AD37" s="47">
        <v>1</v>
      </c>
      <c r="AE37" s="47">
        <v>18</v>
      </c>
      <c r="AF37" s="39">
        <v>2.2580999999999998</v>
      </c>
      <c r="AG37" s="39">
        <v>0.98009999999999997</v>
      </c>
      <c r="AH37" s="39">
        <v>34.930700000000002</v>
      </c>
      <c r="AI37" s="39">
        <v>1.6355</v>
      </c>
      <c r="AJ37" s="39">
        <v>40569.158260000004</v>
      </c>
      <c r="AK37" s="39">
        <v>67.517700000000005</v>
      </c>
      <c r="AL37" s="39">
        <v>15.1767</v>
      </c>
      <c r="AM37" s="39">
        <v>12.0106</v>
      </c>
      <c r="AN37" s="39">
        <v>5.2949999999999999</v>
      </c>
      <c r="AO37" s="58" t="s">
        <v>508</v>
      </c>
      <c r="AP37" s="58" t="s">
        <v>429</v>
      </c>
    </row>
    <row r="38" spans="1:42" x14ac:dyDescent="0.25">
      <c r="A38">
        <v>7494</v>
      </c>
      <c r="B38" s="37" t="s">
        <v>1240</v>
      </c>
      <c r="C38" s="38">
        <v>39805</v>
      </c>
      <c r="D38" s="39">
        <v>181.72329999999999</v>
      </c>
      <c r="E38" s="39">
        <v>0.9</v>
      </c>
      <c r="F38" s="39">
        <v>113.48</v>
      </c>
      <c r="G38" s="39">
        <v>1.8580000000000001</v>
      </c>
      <c r="H38" s="39">
        <v>3.8243</v>
      </c>
      <c r="I38" s="39">
        <v>20.787700000000001</v>
      </c>
      <c r="J38" s="39">
        <v>37.285299999999999</v>
      </c>
      <c r="K38" s="39">
        <v>26.516200000000001</v>
      </c>
      <c r="L38" s="39">
        <v>18.915800000000001</v>
      </c>
      <c r="M38" s="39">
        <v>29.783300000000001</v>
      </c>
      <c r="N38" s="39">
        <v>16.506900000000002</v>
      </c>
      <c r="O38" s="39">
        <v>12.595499999999999</v>
      </c>
      <c r="P38" s="39">
        <v>13.9175</v>
      </c>
      <c r="Q38" s="39">
        <v>17.081700000000001</v>
      </c>
      <c r="R38" s="47">
        <v>29</v>
      </c>
      <c r="S38" s="47">
        <v>26</v>
      </c>
      <c r="T38" s="47">
        <v>13</v>
      </c>
      <c r="U38" s="47">
        <v>18</v>
      </c>
      <c r="V38" s="47">
        <v>22</v>
      </c>
      <c r="W38" s="47">
        <v>12</v>
      </c>
      <c r="X38" s="47">
        <v>14</v>
      </c>
      <c r="Y38" s="47">
        <v>13</v>
      </c>
      <c r="Z38" s="47">
        <v>17</v>
      </c>
      <c r="AA38" s="47">
        <v>13</v>
      </c>
      <c r="AB38" s="47">
        <v>23</v>
      </c>
      <c r="AC38" s="47">
        <v>21</v>
      </c>
      <c r="AD38" s="47">
        <v>20</v>
      </c>
      <c r="AE38" s="47">
        <v>15</v>
      </c>
      <c r="AF38" s="39">
        <v>-0.1769</v>
      </c>
      <c r="AG38" s="39">
        <v>0.93010000000000004</v>
      </c>
      <c r="AH38" s="39">
        <v>20.046600000000002</v>
      </c>
      <c r="AI38" s="39">
        <v>0.95569999999999999</v>
      </c>
      <c r="AJ38" s="39">
        <v>39586.056360000002</v>
      </c>
      <c r="AK38" s="39">
        <v>67.398799999999994</v>
      </c>
      <c r="AL38" s="39">
        <v>9.5144000000000002</v>
      </c>
      <c r="AM38" s="39">
        <v>11.034700000000001</v>
      </c>
      <c r="AN38" s="39">
        <v>12.052099999999999</v>
      </c>
      <c r="AO38" s="58" t="s">
        <v>515</v>
      </c>
      <c r="AP38" s="58" t="s">
        <v>429</v>
      </c>
    </row>
    <row r="39" spans="1:42" x14ac:dyDescent="0.25">
      <c r="A39">
        <v>19878</v>
      </c>
      <c r="B39" s="37" t="s">
        <v>1241</v>
      </c>
      <c r="C39" s="38">
        <v>39805</v>
      </c>
      <c r="D39" s="39">
        <v>181.72329999999999</v>
      </c>
      <c r="E39" s="39">
        <v>2</v>
      </c>
      <c r="F39" s="39">
        <v>109.69</v>
      </c>
      <c r="G39" s="39">
        <v>1.7721</v>
      </c>
      <c r="H39" s="39">
        <v>3.5495000000000001</v>
      </c>
      <c r="I39" s="39">
        <v>20.129200000000001</v>
      </c>
      <c r="J39" s="39">
        <v>35.956899999999997</v>
      </c>
      <c r="K39" s="39">
        <v>25.584099999999999</v>
      </c>
      <c r="L39" s="39">
        <v>18.147600000000001</v>
      </c>
      <c r="M39" s="39">
        <v>29.002199999999998</v>
      </c>
      <c r="N39" s="39">
        <v>15.824199999999999</v>
      </c>
      <c r="O39" s="39">
        <v>12.050800000000001</v>
      </c>
      <c r="P39" s="39">
        <v>13.450799999999999</v>
      </c>
      <c r="Q39" s="39">
        <v>16.6663</v>
      </c>
      <c r="R39" s="47">
        <v>30</v>
      </c>
      <c r="S39" s="47">
        <v>28</v>
      </c>
      <c r="T39" s="47">
        <v>15</v>
      </c>
      <c r="U39" s="47">
        <v>20</v>
      </c>
      <c r="V39" s="47">
        <v>24</v>
      </c>
      <c r="W39" s="47">
        <v>13</v>
      </c>
      <c r="X39" s="47">
        <v>17</v>
      </c>
      <c r="Y39" s="47">
        <v>15</v>
      </c>
      <c r="Z39" s="47">
        <v>21</v>
      </c>
      <c r="AA39" s="47">
        <v>16</v>
      </c>
      <c r="AB39" s="47">
        <v>26</v>
      </c>
      <c r="AC39" s="47">
        <v>24</v>
      </c>
      <c r="AD39" s="47">
        <v>22</v>
      </c>
      <c r="AE39" s="47">
        <v>16</v>
      </c>
      <c r="AF39" s="39">
        <v>-0.74370000000000003</v>
      </c>
      <c r="AG39" s="39">
        <v>0.90210000000000001</v>
      </c>
      <c r="AH39" s="39">
        <v>19.913900000000002</v>
      </c>
      <c r="AI39" s="39">
        <v>0.94989999999999997</v>
      </c>
      <c r="AJ39" s="39">
        <v>39586.056360000002</v>
      </c>
      <c r="AK39" s="39">
        <v>67.398799999999994</v>
      </c>
      <c r="AL39" s="39">
        <v>9.5144000000000002</v>
      </c>
      <c r="AM39" s="39">
        <v>11.034700000000001</v>
      </c>
      <c r="AN39" s="39">
        <v>12.052099999999999</v>
      </c>
      <c r="AO39" s="58" t="s">
        <v>515</v>
      </c>
      <c r="AP39" s="58" t="s">
        <v>429</v>
      </c>
    </row>
    <row r="40" spans="1:42" x14ac:dyDescent="0.25">
      <c r="A40">
        <v>46606</v>
      </c>
      <c r="B40" s="37" t="s">
        <v>1242</v>
      </c>
      <c r="C40" s="38">
        <v>44917</v>
      </c>
      <c r="D40" s="39">
        <v>100.6367</v>
      </c>
      <c r="E40" s="39">
        <v>2.35</v>
      </c>
      <c r="F40" s="39">
        <v>13.5</v>
      </c>
      <c r="G40" s="39">
        <v>1.8868</v>
      </c>
      <c r="H40" s="39">
        <v>0.67110000000000003</v>
      </c>
      <c r="I40" s="39">
        <v>7.9137000000000004</v>
      </c>
      <c r="J40" s="39">
        <v>30.5609</v>
      </c>
      <c r="K40" s="39"/>
      <c r="L40" s="39"/>
      <c r="M40" s="39"/>
      <c r="N40" s="39"/>
      <c r="O40" s="39"/>
      <c r="P40" s="39"/>
      <c r="Q40" s="39">
        <v>23.959</v>
      </c>
      <c r="R40" s="47">
        <v>10</v>
      </c>
      <c r="S40" s="47">
        <v>14</v>
      </c>
      <c r="T40" s="47">
        <v>24</v>
      </c>
      <c r="U40" s="47">
        <v>16</v>
      </c>
      <c r="V40" s="47">
        <v>35</v>
      </c>
      <c r="W40" s="47">
        <v>37</v>
      </c>
      <c r="X40" s="47">
        <v>27</v>
      </c>
      <c r="Y40" s="47"/>
      <c r="Z40" s="47"/>
      <c r="AA40" s="47"/>
      <c r="AB40" s="47"/>
      <c r="AC40" s="47"/>
      <c r="AD40" s="47"/>
      <c r="AE40" s="47">
        <v>4</v>
      </c>
      <c r="AF40" s="39">
        <v>30.605899999999998</v>
      </c>
      <c r="AG40" s="39">
        <v>15.644500000000001</v>
      </c>
      <c r="AH40" s="39">
        <v>1.8384</v>
      </c>
      <c r="AI40" s="39">
        <v>-5.8299999999999998E-2</v>
      </c>
      <c r="AJ40" s="39">
        <v>3502.6890399999997</v>
      </c>
      <c r="AK40" s="39"/>
      <c r="AL40" s="39">
        <v>43.568600000000004</v>
      </c>
      <c r="AM40" s="39">
        <v>45.521999999999998</v>
      </c>
      <c r="AN40" s="39">
        <v>10.9094</v>
      </c>
      <c r="AO40" s="58" t="s">
        <v>519</v>
      </c>
      <c r="AP40" s="58" t="s">
        <v>429</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1243</v>
      </c>
      <c r="C42" s="38">
        <v>43490</v>
      </c>
      <c r="D42" s="39">
        <v>49.623199999999997</v>
      </c>
      <c r="E42" s="39">
        <v>2.25</v>
      </c>
      <c r="F42" s="39">
        <v>21.250499999999999</v>
      </c>
      <c r="G42" s="39">
        <v>2.7746</v>
      </c>
      <c r="H42" s="39">
        <v>2.2391000000000001</v>
      </c>
      <c r="I42" s="39">
        <v>19.585699999999999</v>
      </c>
      <c r="J42" s="39">
        <v>35.235500000000002</v>
      </c>
      <c r="K42" s="39">
        <v>23.8154</v>
      </c>
      <c r="L42" s="39">
        <v>17.4283</v>
      </c>
      <c r="M42" s="39">
        <v>22.895700000000001</v>
      </c>
      <c r="N42" s="39">
        <v>16.2608</v>
      </c>
      <c r="O42" s="39"/>
      <c r="P42" s="39"/>
      <c r="Q42" s="39">
        <v>15.262499999999999</v>
      </c>
      <c r="R42" s="47">
        <v>6</v>
      </c>
      <c r="S42" s="47">
        <v>10</v>
      </c>
      <c r="T42" s="47">
        <v>20</v>
      </c>
      <c r="U42" s="47">
        <v>11</v>
      </c>
      <c r="V42" s="47">
        <v>29</v>
      </c>
      <c r="W42" s="47">
        <v>16</v>
      </c>
      <c r="X42" s="47">
        <v>18</v>
      </c>
      <c r="Y42" s="47">
        <v>23</v>
      </c>
      <c r="Z42" s="47">
        <v>26</v>
      </c>
      <c r="AA42" s="47">
        <v>30</v>
      </c>
      <c r="AB42" s="47">
        <v>24</v>
      </c>
      <c r="AC42" s="47"/>
      <c r="AD42" s="47"/>
      <c r="AE42" s="47">
        <v>23</v>
      </c>
      <c r="AF42" s="39">
        <v>-0.9304</v>
      </c>
      <c r="AG42" s="39">
        <v>0.84909999999999997</v>
      </c>
      <c r="AH42" s="39">
        <v>15.0694</v>
      </c>
      <c r="AI42" s="39">
        <v>0.70199999999999996</v>
      </c>
      <c r="AJ42" s="39">
        <v>46711.506849999998</v>
      </c>
      <c r="AK42" s="39">
        <v>55.4876</v>
      </c>
      <c r="AL42" s="39">
        <v>16.438300000000002</v>
      </c>
      <c r="AM42" s="39">
        <v>14.133900000000001</v>
      </c>
      <c r="AN42" s="39">
        <v>13.940300000000001</v>
      </c>
      <c r="AO42" s="58" t="s">
        <v>528</v>
      </c>
      <c r="AP42" s="58" t="s">
        <v>429</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1244</v>
      </c>
      <c r="C44" s="38">
        <v>35155</v>
      </c>
      <c r="D44" s="39">
        <v>1286.6656</v>
      </c>
      <c r="E44" s="39">
        <v>2.19</v>
      </c>
      <c r="F44" s="39">
        <v>454.17950000000002</v>
      </c>
      <c r="G44" s="39">
        <v>2.1112000000000002</v>
      </c>
      <c r="H44" s="39">
        <v>5.9908999999999999</v>
      </c>
      <c r="I44" s="39">
        <v>16.296600000000002</v>
      </c>
      <c r="J44" s="39">
        <v>31.460699999999999</v>
      </c>
      <c r="K44" s="39">
        <v>23.7531</v>
      </c>
      <c r="L44" s="39">
        <v>19.459499999999998</v>
      </c>
      <c r="M44" s="39">
        <v>29.2897</v>
      </c>
      <c r="N44" s="39">
        <v>18.131900000000002</v>
      </c>
      <c r="O44" s="39">
        <v>13.418699999999999</v>
      </c>
      <c r="P44" s="39">
        <v>15.611599999999999</v>
      </c>
      <c r="Q44" s="39">
        <v>16.206800000000001</v>
      </c>
      <c r="R44" s="47">
        <v>23</v>
      </c>
      <c r="S44" s="47">
        <v>20</v>
      </c>
      <c r="T44" s="47">
        <v>22</v>
      </c>
      <c r="U44" s="47">
        <v>14</v>
      </c>
      <c r="V44" s="47">
        <v>12</v>
      </c>
      <c r="W44" s="47">
        <v>25</v>
      </c>
      <c r="X44" s="47">
        <v>25</v>
      </c>
      <c r="Y44" s="47">
        <v>24</v>
      </c>
      <c r="Z44" s="47">
        <v>14</v>
      </c>
      <c r="AA44" s="47">
        <v>14</v>
      </c>
      <c r="AB44" s="47">
        <v>14</v>
      </c>
      <c r="AC44" s="47">
        <v>16</v>
      </c>
      <c r="AD44" s="47">
        <v>9</v>
      </c>
      <c r="AE44" s="47">
        <v>17</v>
      </c>
      <c r="AF44" s="39">
        <v>0.72540000000000004</v>
      </c>
      <c r="AG44" s="39">
        <v>0.98480000000000001</v>
      </c>
      <c r="AH44" s="39">
        <v>19.497</v>
      </c>
      <c r="AI44" s="39">
        <v>0.94489999999999996</v>
      </c>
      <c r="AJ44" s="39">
        <v>47820.752</v>
      </c>
      <c r="AK44" s="39">
        <v>69.632900000000006</v>
      </c>
      <c r="AL44" s="39">
        <v>10.035600000000001</v>
      </c>
      <c r="AM44" s="39">
        <v>12.557499999999999</v>
      </c>
      <c r="AN44" s="39">
        <v>7.774</v>
      </c>
      <c r="AO44" s="58" t="s">
        <v>1245</v>
      </c>
      <c r="AP44" s="58" t="s">
        <v>429</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1246</v>
      </c>
      <c r="C46" s="38">
        <v>35155</v>
      </c>
      <c r="D46" s="39">
        <v>75.2136</v>
      </c>
      <c r="E46" s="39">
        <v>2.4</v>
      </c>
      <c r="F46" s="39">
        <v>163.83000000000001</v>
      </c>
      <c r="G46" s="39">
        <v>1.2859</v>
      </c>
      <c r="H46" s="39">
        <v>-3.6600000000000001E-2</v>
      </c>
      <c r="I46" s="39">
        <v>17.8294</v>
      </c>
      <c r="J46" s="39">
        <v>33.368600000000001</v>
      </c>
      <c r="K46" s="39">
        <v>25.9864</v>
      </c>
      <c r="L46" s="39">
        <v>18.7712</v>
      </c>
      <c r="M46" s="39">
        <v>26.033200000000001</v>
      </c>
      <c r="N46" s="39">
        <v>16.915800000000001</v>
      </c>
      <c r="O46" s="39">
        <v>13.686500000000001</v>
      </c>
      <c r="P46" s="39">
        <v>14.241400000000001</v>
      </c>
      <c r="Q46" s="39">
        <v>12.0983</v>
      </c>
      <c r="R46" s="47">
        <v>12</v>
      </c>
      <c r="S46" s="47">
        <v>17</v>
      </c>
      <c r="T46" s="47">
        <v>18</v>
      </c>
      <c r="U46" s="47">
        <v>26</v>
      </c>
      <c r="V46" s="47">
        <v>36</v>
      </c>
      <c r="W46" s="47">
        <v>20</v>
      </c>
      <c r="X46" s="47">
        <v>20</v>
      </c>
      <c r="Y46" s="47">
        <v>14</v>
      </c>
      <c r="Z46" s="47">
        <v>19</v>
      </c>
      <c r="AA46" s="47">
        <v>24</v>
      </c>
      <c r="AB46" s="47">
        <v>20</v>
      </c>
      <c r="AC46" s="47">
        <v>12</v>
      </c>
      <c r="AD46" s="47">
        <v>16</v>
      </c>
      <c r="AE46" s="47">
        <v>34</v>
      </c>
      <c r="AF46" s="39">
        <v>2.4851999999999999</v>
      </c>
      <c r="AG46" s="39">
        <v>1.0721000000000001</v>
      </c>
      <c r="AH46" s="39">
        <v>15.4175</v>
      </c>
      <c r="AI46" s="39">
        <v>0.71309999999999996</v>
      </c>
      <c r="AJ46" s="39">
        <v>30707.18088</v>
      </c>
      <c r="AK46" s="39">
        <v>57.940300000000001</v>
      </c>
      <c r="AL46" s="39">
        <v>18.093</v>
      </c>
      <c r="AM46" s="39">
        <v>18.715900000000001</v>
      </c>
      <c r="AN46" s="39">
        <v>5.2507999999999999</v>
      </c>
      <c r="AO46" s="58" t="s">
        <v>291</v>
      </c>
      <c r="AP46" s="58" t="s">
        <v>429</v>
      </c>
    </row>
    <row r="47" spans="1:42" x14ac:dyDescent="0.25">
      <c r="A47">
        <v>14893</v>
      </c>
      <c r="B47" s="37" t="s">
        <v>1247</v>
      </c>
      <c r="C47" s="38">
        <v>40900</v>
      </c>
      <c r="D47" s="39">
        <v>875.86519999999996</v>
      </c>
      <c r="E47" s="39">
        <v>2.29</v>
      </c>
      <c r="F47" s="39">
        <v>57.9</v>
      </c>
      <c r="G47" s="39">
        <v>1.4721</v>
      </c>
      <c r="H47" s="39">
        <v>3.1534</v>
      </c>
      <c r="I47" s="39">
        <v>14.4948</v>
      </c>
      <c r="J47" s="39">
        <v>32.5246</v>
      </c>
      <c r="K47" s="39">
        <v>24.478400000000001</v>
      </c>
      <c r="L47" s="39">
        <v>20.3521</v>
      </c>
      <c r="M47" s="39">
        <v>29.2227</v>
      </c>
      <c r="N47" s="39">
        <v>19.964400000000001</v>
      </c>
      <c r="O47" s="39">
        <v>14.6791</v>
      </c>
      <c r="P47" s="39">
        <v>13.812900000000001</v>
      </c>
      <c r="Q47" s="39">
        <v>15.210699999999999</v>
      </c>
      <c r="R47" s="47">
        <v>17</v>
      </c>
      <c r="S47" s="47">
        <v>15</v>
      </c>
      <c r="T47" s="47">
        <v>28</v>
      </c>
      <c r="U47" s="47">
        <v>22</v>
      </c>
      <c r="V47" s="47">
        <v>27</v>
      </c>
      <c r="W47" s="47">
        <v>31</v>
      </c>
      <c r="X47" s="47">
        <v>22</v>
      </c>
      <c r="Y47" s="47">
        <v>18</v>
      </c>
      <c r="Z47" s="47">
        <v>12</v>
      </c>
      <c r="AA47" s="47">
        <v>15</v>
      </c>
      <c r="AB47" s="47">
        <v>9</v>
      </c>
      <c r="AC47" s="47">
        <v>9</v>
      </c>
      <c r="AD47" s="47">
        <v>21</v>
      </c>
      <c r="AE47" s="47">
        <v>24</v>
      </c>
      <c r="AF47" s="39">
        <v>0.78269999999999995</v>
      </c>
      <c r="AG47" s="39">
        <v>0.99039999999999995</v>
      </c>
      <c r="AH47" s="39">
        <v>20.002700000000001</v>
      </c>
      <c r="AI47" s="39">
        <v>0.96619999999999995</v>
      </c>
      <c r="AJ47" s="39">
        <v>45187.407040000006</v>
      </c>
      <c r="AK47" s="39">
        <v>63.076000000000001</v>
      </c>
      <c r="AL47" s="39">
        <v>18.074000000000002</v>
      </c>
      <c r="AM47" s="39">
        <v>14.807700000000001</v>
      </c>
      <c r="AN47" s="39">
        <v>4.0422000000000002</v>
      </c>
      <c r="AO47" s="58" t="s">
        <v>556</v>
      </c>
      <c r="AP47" s="58" t="s">
        <v>429</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1248</v>
      </c>
      <c r="C49" s="38">
        <v>44848</v>
      </c>
      <c r="D49" s="39">
        <v>212.3408</v>
      </c>
      <c r="E49" s="39">
        <v>2.3199999999999998</v>
      </c>
      <c r="F49" s="39">
        <v>14.51</v>
      </c>
      <c r="G49" s="39">
        <v>3.2153</v>
      </c>
      <c r="H49" s="39">
        <v>5.8197000000000001</v>
      </c>
      <c r="I49" s="39">
        <v>18.866199999999999</v>
      </c>
      <c r="J49" s="39">
        <v>40.396700000000003</v>
      </c>
      <c r="K49" s="39"/>
      <c r="L49" s="39"/>
      <c r="M49" s="39"/>
      <c r="N49" s="39"/>
      <c r="O49" s="39"/>
      <c r="P49" s="39"/>
      <c r="Q49" s="39">
        <v>26.448799999999999</v>
      </c>
      <c r="R49" s="47">
        <v>11</v>
      </c>
      <c r="S49" s="47">
        <v>11</v>
      </c>
      <c r="T49" s="47">
        <v>5</v>
      </c>
      <c r="U49" s="47">
        <v>7</v>
      </c>
      <c r="V49" s="47">
        <v>13</v>
      </c>
      <c r="W49" s="47">
        <v>18</v>
      </c>
      <c r="X49" s="47">
        <v>9</v>
      </c>
      <c r="Y49" s="47"/>
      <c r="Z49" s="47"/>
      <c r="AA49" s="47"/>
      <c r="AB49" s="47"/>
      <c r="AC49" s="47"/>
      <c r="AD49" s="47"/>
      <c r="AE49" s="47">
        <v>2</v>
      </c>
      <c r="AF49" s="39">
        <v>5.4195000000000002</v>
      </c>
      <c r="AG49" s="39">
        <v>2.798</v>
      </c>
      <c r="AH49" s="39">
        <v>10.4954</v>
      </c>
      <c r="AI49" s="39">
        <v>0.97199999999999998</v>
      </c>
      <c r="AJ49" s="39">
        <v>26166.309499999999</v>
      </c>
      <c r="AK49" s="39">
        <v>50.607799999999997</v>
      </c>
      <c r="AL49" s="39">
        <v>14.400499999999999</v>
      </c>
      <c r="AM49" s="39">
        <v>30.976299999999998</v>
      </c>
      <c r="AN49" s="39">
        <v>4.0153999999999996</v>
      </c>
      <c r="AO49" s="58" t="s">
        <v>573</v>
      </c>
      <c r="AP49" s="58" t="s">
        <v>429</v>
      </c>
    </row>
    <row r="50" spans="1:42" x14ac:dyDescent="0.25">
      <c r="A50">
        <v>48304</v>
      </c>
      <c r="B50" s="37" t="s">
        <v>1249</v>
      </c>
      <c r="C50" s="38">
        <v>45238</v>
      </c>
      <c r="D50" s="39">
        <v>80.950999999999993</v>
      </c>
      <c r="E50" s="39">
        <v>0.25</v>
      </c>
      <c r="F50" s="39">
        <v>12.1744</v>
      </c>
      <c r="G50" s="39">
        <v>2.0486</v>
      </c>
      <c r="H50" s="39">
        <v>4.3060999999999998</v>
      </c>
      <c r="I50" s="39">
        <v>19.9436</v>
      </c>
      <c r="J50" s="39"/>
      <c r="K50" s="39"/>
      <c r="L50" s="39"/>
      <c r="M50" s="39"/>
      <c r="N50" s="39"/>
      <c r="O50" s="39"/>
      <c r="P50" s="39"/>
      <c r="Q50" s="39">
        <v>21.744</v>
      </c>
      <c r="R50" s="47">
        <v>13</v>
      </c>
      <c r="S50" s="47">
        <v>12</v>
      </c>
      <c r="T50" s="47">
        <v>11</v>
      </c>
      <c r="U50" s="47">
        <v>15</v>
      </c>
      <c r="V50" s="47">
        <v>18</v>
      </c>
      <c r="W50" s="47">
        <v>14</v>
      </c>
      <c r="X50" s="47"/>
      <c r="Y50" s="47"/>
      <c r="Z50" s="47"/>
      <c r="AA50" s="47"/>
      <c r="AB50" s="47"/>
      <c r="AC50" s="47"/>
      <c r="AD50" s="47"/>
      <c r="AE50" s="47">
        <v>7</v>
      </c>
      <c r="AF50" s="39"/>
      <c r="AG50" s="39"/>
      <c r="AH50" s="39"/>
      <c r="AI50" s="39"/>
      <c r="AJ50" s="39">
        <v>32094.925890000002</v>
      </c>
      <c r="AK50" s="39">
        <v>50.096600000000002</v>
      </c>
      <c r="AL50" s="39">
        <v>47.373699999999999</v>
      </c>
      <c r="AM50" s="39">
        <v>2.7241</v>
      </c>
      <c r="AN50" s="39">
        <v>-0.19439999999999999</v>
      </c>
      <c r="AO50" s="58" t="s">
        <v>1193</v>
      </c>
      <c r="AP50" s="58" t="s">
        <v>429</v>
      </c>
    </row>
    <row r="51" spans="1:42" x14ac:dyDescent="0.25">
      <c r="I51" s="39"/>
      <c r="J51" s="39"/>
      <c r="L51" s="39"/>
    </row>
    <row r="52" spans="1:42" ht="12.75" customHeight="1" x14ac:dyDescent="0.25">
      <c r="B52" s="176" t="s">
        <v>56</v>
      </c>
      <c r="C52" s="176"/>
      <c r="D52" s="176"/>
      <c r="E52" s="176"/>
      <c r="F52" s="176"/>
      <c r="G52" s="40">
        <v>1.9678594594594592</v>
      </c>
      <c r="H52" s="40">
        <v>4.4233135135135138</v>
      </c>
      <c r="I52" s="40">
        <v>18.696464864864861</v>
      </c>
      <c r="J52" s="40">
        <v>35.864319999999999</v>
      </c>
      <c r="K52" s="40">
        <v>26.579893548387098</v>
      </c>
      <c r="L52" s="40">
        <v>19.862480645161295</v>
      </c>
      <c r="M52" s="40">
        <v>29.438303225806454</v>
      </c>
      <c r="N52" s="40">
        <v>18.794072413793103</v>
      </c>
      <c r="O52" s="40">
        <v>14.209281481481481</v>
      </c>
      <c r="P52" s="40">
        <v>15.905209090909096</v>
      </c>
      <c r="Q52" s="40">
        <v>17.112929729729728</v>
      </c>
    </row>
    <row r="53" spans="1:42" ht="12.75" customHeight="1" x14ac:dyDescent="0.25">
      <c r="B53" s="177" t="s">
        <v>57</v>
      </c>
      <c r="C53" s="177"/>
      <c r="D53" s="177"/>
      <c r="E53" s="177"/>
      <c r="F53" s="177"/>
      <c r="G53" s="40">
        <v>1.8079000000000001</v>
      </c>
      <c r="H53" s="40">
        <v>4.0170000000000003</v>
      </c>
      <c r="I53" s="40">
        <v>18.410499999999999</v>
      </c>
      <c r="J53" s="40">
        <v>35.235500000000002</v>
      </c>
      <c r="K53" s="40">
        <v>25.351600000000001</v>
      </c>
      <c r="L53" s="40">
        <v>19.393899999999999</v>
      </c>
      <c r="M53" s="40">
        <v>29.002199999999998</v>
      </c>
      <c r="N53" s="40">
        <v>17.7837</v>
      </c>
      <c r="O53" s="40">
        <v>13.631500000000001</v>
      </c>
      <c r="P53" s="40">
        <v>15.131600000000001</v>
      </c>
      <c r="Q53" s="40">
        <v>16.093499999999999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12528.65</v>
      </c>
      <c r="G56" s="43">
        <v>1.0587</v>
      </c>
      <c r="H56" s="43">
        <v>3.3308</v>
      </c>
      <c r="I56" s="43">
        <v>18.200900000000001</v>
      </c>
      <c r="J56" s="43">
        <v>30.489100000000001</v>
      </c>
      <c r="K56" s="43">
        <v>22.441099999999999</v>
      </c>
      <c r="L56" s="43">
        <v>17.393799999999999</v>
      </c>
      <c r="M56" s="43">
        <v>27.401499999999999</v>
      </c>
      <c r="N56" s="43">
        <v>16.7407</v>
      </c>
      <c r="O56" s="43">
        <v>13.517099999999999</v>
      </c>
      <c r="P56" s="43">
        <v>13.352</v>
      </c>
      <c r="Q56" s="43"/>
      <c r="R56" s="43"/>
      <c r="S56" s="43"/>
      <c r="T56" s="43"/>
      <c r="U56" s="43"/>
      <c r="V56" s="43"/>
      <c r="W56" s="43"/>
      <c r="X56" s="43"/>
      <c r="Y56" s="43"/>
      <c r="Z56" s="43"/>
      <c r="AA56" s="43"/>
      <c r="AB56" s="43"/>
      <c r="AC56" s="43"/>
      <c r="AD56" s="43"/>
      <c r="AE56" s="43"/>
      <c r="AF56" s="43">
        <v>0</v>
      </c>
      <c r="AG56" s="43">
        <v>0.8236</v>
      </c>
      <c r="AH56" s="43">
        <v>19.257100000000001</v>
      </c>
      <c r="AI56" s="43">
        <v>1</v>
      </c>
      <c r="AJ56" s="43"/>
      <c r="AK56" s="43"/>
      <c r="AL56" s="43"/>
      <c r="AM56" s="43"/>
      <c r="AN56" s="43"/>
      <c r="AO56" s="43"/>
      <c r="AP56" s="43"/>
    </row>
    <row r="57" spans="1:42" x14ac:dyDescent="0.25">
      <c r="A57">
        <v>326</v>
      </c>
      <c r="B57" s="42" t="s">
        <v>576</v>
      </c>
      <c r="C57" s="42"/>
      <c r="D57" s="42"/>
      <c r="E57" s="42"/>
      <c r="F57" s="43">
        <v>16431.310000000001</v>
      </c>
      <c r="G57" s="43">
        <v>1.1800999999999999</v>
      </c>
      <c r="H57" s="43">
        <v>3.5129000000000001</v>
      </c>
      <c r="I57" s="43">
        <v>18.579699999999999</v>
      </c>
      <c r="J57" s="43">
        <v>31.9298</v>
      </c>
      <c r="K57" s="43">
        <v>23.731400000000001</v>
      </c>
      <c r="L57" s="43">
        <v>18.688099999999999</v>
      </c>
      <c r="M57" s="43">
        <v>28.7576</v>
      </c>
      <c r="N57" s="43">
        <v>18.046299999999999</v>
      </c>
      <c r="O57" s="43">
        <v>14.831300000000001</v>
      </c>
      <c r="P57" s="43">
        <v>14.719799999999999</v>
      </c>
      <c r="Q57" s="43"/>
      <c r="R57" s="43"/>
      <c r="S57" s="43"/>
      <c r="T57" s="43"/>
      <c r="U57" s="43"/>
      <c r="V57" s="43"/>
      <c r="W57" s="43"/>
      <c r="X57" s="43"/>
      <c r="Y57" s="43"/>
      <c r="Z57" s="43"/>
      <c r="AA57" s="43"/>
      <c r="AB57" s="43"/>
      <c r="AC57" s="43"/>
      <c r="AD57" s="43"/>
      <c r="AE57" s="43"/>
      <c r="AF57" s="43">
        <v>0</v>
      </c>
      <c r="AG57" s="43">
        <v>0.88500000000000001</v>
      </c>
      <c r="AH57" s="43">
        <v>19.415700000000001</v>
      </c>
      <c r="AI57" s="43">
        <v>1</v>
      </c>
      <c r="AJ57" s="43"/>
      <c r="AK57" s="43"/>
      <c r="AL57" s="43"/>
      <c r="AM57" s="43"/>
      <c r="AN57" s="43"/>
      <c r="AO57" s="43"/>
      <c r="AP57" s="43"/>
    </row>
    <row r="58" spans="1:42" x14ac:dyDescent="0.25">
      <c r="A58">
        <v>154</v>
      </c>
      <c r="B58" s="42" t="s">
        <v>304</v>
      </c>
      <c r="C58" s="42"/>
      <c r="D58" s="42"/>
      <c r="E58" s="42"/>
      <c r="F58" s="43">
        <v>32736.91</v>
      </c>
      <c r="G58" s="43">
        <v>-0.1532</v>
      </c>
      <c r="H58" s="43">
        <v>1.5262</v>
      </c>
      <c r="I58" s="43">
        <v>13.2502</v>
      </c>
      <c r="J58" s="43">
        <v>22.2027</v>
      </c>
      <c r="K58" s="43">
        <v>19.922799999999999</v>
      </c>
      <c r="L58" s="43">
        <v>16.145</v>
      </c>
      <c r="M58" s="43">
        <v>26.275600000000001</v>
      </c>
      <c r="N58" s="43">
        <v>16.108899999999998</v>
      </c>
      <c r="O58" s="43">
        <v>14.376300000000001</v>
      </c>
      <c r="P58" s="43">
        <v>13.416</v>
      </c>
      <c r="Q58" s="43"/>
      <c r="R58" s="43"/>
      <c r="S58" s="43"/>
      <c r="T58" s="43"/>
      <c r="U58" s="43"/>
      <c r="V58" s="43"/>
      <c r="W58" s="43"/>
      <c r="X58" s="43"/>
      <c r="Y58" s="43"/>
      <c r="Z58" s="43"/>
      <c r="AA58" s="43"/>
      <c r="AB58" s="43"/>
      <c r="AC58" s="43"/>
      <c r="AD58" s="43"/>
      <c r="AE58" s="43"/>
      <c r="AF58" s="43">
        <v>0</v>
      </c>
      <c r="AG58" s="43">
        <v>0.87360000000000004</v>
      </c>
      <c r="AH58" s="43">
        <v>17.7057</v>
      </c>
      <c r="AI58" s="43">
        <v>1</v>
      </c>
      <c r="AJ58" s="43"/>
      <c r="AK58" s="43"/>
      <c r="AL58" s="43"/>
      <c r="AM58" s="43"/>
      <c r="AN58" s="43"/>
      <c r="AO58" s="43"/>
      <c r="AP58" s="43"/>
    </row>
    <row r="59" spans="1:42" x14ac:dyDescent="0.25">
      <c r="A59">
        <v>60</v>
      </c>
      <c r="B59" s="42" t="s">
        <v>577</v>
      </c>
      <c r="C59" s="42"/>
      <c r="D59" s="42"/>
      <c r="E59" s="42"/>
      <c r="F59" s="43">
        <v>20741.849999999999</v>
      </c>
      <c r="G59" s="43">
        <v>1.2847</v>
      </c>
      <c r="H59" s="43">
        <v>3.5177</v>
      </c>
      <c r="I59" s="43">
        <v>18.470400000000001</v>
      </c>
      <c r="J59" s="43">
        <v>33.390700000000002</v>
      </c>
      <c r="K59" s="43">
        <v>23.974499999999999</v>
      </c>
      <c r="L59" s="43">
        <v>18.4407</v>
      </c>
      <c r="M59" s="43">
        <v>28.9177</v>
      </c>
      <c r="N59" s="43">
        <v>17.736699999999999</v>
      </c>
      <c r="O59" s="43">
        <v>13.867000000000001</v>
      </c>
      <c r="P59" s="43">
        <v>14.0177</v>
      </c>
      <c r="Q59" s="43"/>
      <c r="R59" s="43"/>
      <c r="S59" s="43"/>
      <c r="T59" s="43"/>
      <c r="U59" s="43"/>
      <c r="V59" s="43"/>
      <c r="W59" s="43"/>
      <c r="X59" s="43"/>
      <c r="Y59" s="43"/>
      <c r="Z59" s="43"/>
      <c r="AA59" s="43"/>
      <c r="AB59" s="43"/>
      <c r="AC59" s="43"/>
      <c r="AD59" s="43"/>
      <c r="AE59" s="43"/>
      <c r="AF59" s="43">
        <v>0</v>
      </c>
      <c r="AG59" s="43">
        <v>0.84840000000000004</v>
      </c>
      <c r="AH59" s="43">
        <v>20.342300000000002</v>
      </c>
      <c r="AI59" s="43">
        <v>1</v>
      </c>
      <c r="AJ59" s="43"/>
      <c r="AK59" s="43"/>
      <c r="AL59" s="43"/>
      <c r="AM59" s="43"/>
      <c r="AN59" s="43"/>
      <c r="AO59" s="43"/>
      <c r="AP59" s="43"/>
    </row>
    <row r="60" spans="1:42" x14ac:dyDescent="0.25">
      <c r="A60">
        <v>312</v>
      </c>
      <c r="B60" s="42" t="s">
        <v>578</v>
      </c>
      <c r="C60" s="42"/>
      <c r="D60" s="42"/>
      <c r="E60" s="42"/>
      <c r="F60" s="43">
        <v>32561.48</v>
      </c>
      <c r="G60" s="43">
        <v>1.393</v>
      </c>
      <c r="H60" s="43">
        <v>3.6867000000000001</v>
      </c>
      <c r="I60" s="43">
        <v>18.8279</v>
      </c>
      <c r="J60" s="43">
        <v>34.788800000000002</v>
      </c>
      <c r="K60" s="43">
        <v>25.232500000000002</v>
      </c>
      <c r="L60" s="43">
        <v>19.700600000000001</v>
      </c>
      <c r="M60" s="43">
        <v>30.247399999999999</v>
      </c>
      <c r="N60" s="43">
        <v>19.021699999999999</v>
      </c>
      <c r="O60" s="43">
        <v>15.148</v>
      </c>
      <c r="P60" s="43">
        <v>15.307499999999999</v>
      </c>
      <c r="Q60" s="43"/>
      <c r="R60" s="43"/>
      <c r="S60" s="43"/>
      <c r="T60" s="43"/>
      <c r="U60" s="43"/>
      <c r="V60" s="43"/>
      <c r="W60" s="43"/>
      <c r="X60" s="43"/>
      <c r="Y60" s="43"/>
      <c r="Z60" s="43"/>
      <c r="AA60" s="43"/>
      <c r="AB60" s="43"/>
      <c r="AC60" s="43"/>
      <c r="AD60" s="43"/>
      <c r="AE60" s="43"/>
      <c r="AF60" s="43">
        <v>0</v>
      </c>
      <c r="AG60" s="43">
        <v>0.90480000000000005</v>
      </c>
      <c r="AH60" s="43">
        <v>20.506599999999999</v>
      </c>
      <c r="AI60" s="43">
        <v>1</v>
      </c>
      <c r="AJ60" s="43"/>
      <c r="AK60" s="43"/>
      <c r="AL60" s="43"/>
      <c r="AM60" s="43"/>
      <c r="AN60" s="43"/>
      <c r="AO60" s="43"/>
      <c r="AP60" s="43"/>
    </row>
    <row r="61" spans="1:42" x14ac:dyDescent="0.25">
      <c r="A61">
        <v>20</v>
      </c>
      <c r="B61" s="42" t="s">
        <v>305</v>
      </c>
      <c r="C61" s="42"/>
      <c r="D61" s="42"/>
      <c r="E61" s="42"/>
      <c r="F61" s="43">
        <v>23440.91</v>
      </c>
      <c r="G61" s="43">
        <v>0.45750000000000002</v>
      </c>
      <c r="H61" s="43">
        <v>2.6457999999999999</v>
      </c>
      <c r="I61" s="43">
        <v>15.8451</v>
      </c>
      <c r="J61" s="43">
        <v>25.188400000000001</v>
      </c>
      <c r="K61" s="43">
        <v>20.555900000000001</v>
      </c>
      <c r="L61" s="43">
        <v>16.203299999999999</v>
      </c>
      <c r="M61" s="43">
        <v>26.103300000000001</v>
      </c>
      <c r="N61" s="43">
        <v>15.7829</v>
      </c>
      <c r="O61" s="43">
        <v>13.2224</v>
      </c>
      <c r="P61" s="43">
        <v>12.582100000000001</v>
      </c>
      <c r="Q61" s="43"/>
      <c r="R61" s="43"/>
      <c r="S61" s="43"/>
      <c r="T61" s="43"/>
      <c r="U61" s="43"/>
      <c r="V61" s="43"/>
      <c r="W61" s="43"/>
      <c r="X61" s="43"/>
      <c r="Y61" s="43"/>
      <c r="Z61" s="43"/>
      <c r="AA61" s="43"/>
      <c r="AB61" s="43"/>
      <c r="AC61" s="43"/>
      <c r="AD61" s="43"/>
      <c r="AE61" s="43"/>
      <c r="AF61" s="43">
        <v>0</v>
      </c>
      <c r="AG61" s="43">
        <v>0.82720000000000005</v>
      </c>
      <c r="AH61" s="43">
        <v>18.0124</v>
      </c>
      <c r="AI61" s="43">
        <v>1</v>
      </c>
      <c r="AJ61" s="43"/>
      <c r="AK61" s="43"/>
      <c r="AL61" s="43"/>
      <c r="AM61" s="43"/>
      <c r="AN61" s="43"/>
      <c r="AO61" s="43"/>
      <c r="AP61" s="43"/>
    </row>
    <row r="62" spans="1:42" x14ac:dyDescent="0.25">
      <c r="A62">
        <v>300</v>
      </c>
      <c r="B62" s="42" t="s">
        <v>306</v>
      </c>
      <c r="C62" s="42"/>
      <c r="D62" s="42"/>
      <c r="E62" s="42"/>
      <c r="F62" s="43">
        <v>29749.654936967301</v>
      </c>
      <c r="G62" s="43">
        <v>0.59960000000000002</v>
      </c>
      <c r="H62" s="43">
        <v>2.8517999999999999</v>
      </c>
      <c r="I62" s="43">
        <v>16.344999999999999</v>
      </c>
      <c r="J62" s="43">
        <v>27.0412</v>
      </c>
      <c r="K62" s="43">
        <v>22.227599999999999</v>
      </c>
      <c r="L62" s="43">
        <v>17.7989</v>
      </c>
      <c r="M62" s="43">
        <v>27.777999999999999</v>
      </c>
      <c r="N62" s="43">
        <v>17.334700000000002</v>
      </c>
      <c r="O62" s="43">
        <v>14.730700000000001</v>
      </c>
      <c r="P62" s="43">
        <v>14.1228</v>
      </c>
      <c r="Q62" s="43"/>
      <c r="R62" s="43"/>
      <c r="S62" s="43"/>
      <c r="T62" s="43"/>
      <c r="U62" s="43"/>
      <c r="V62" s="43"/>
      <c r="W62" s="43"/>
      <c r="X62" s="43"/>
      <c r="Y62" s="43"/>
      <c r="Z62" s="43"/>
      <c r="AA62" s="43"/>
      <c r="AB62" s="43"/>
      <c r="AC62" s="43"/>
      <c r="AD62" s="43"/>
      <c r="AE62" s="43"/>
      <c r="AF62" s="43">
        <v>0</v>
      </c>
      <c r="AG62" s="43">
        <v>0.90880000000000005</v>
      </c>
      <c r="AH62" s="43">
        <v>18.1707</v>
      </c>
      <c r="AI62" s="43">
        <v>1</v>
      </c>
      <c r="AJ62" s="43"/>
      <c r="AK62" s="43"/>
      <c r="AL62" s="43"/>
      <c r="AM62" s="43"/>
      <c r="AN62" s="43"/>
      <c r="AO62" s="43"/>
      <c r="AP62" s="43"/>
    </row>
    <row r="63" spans="1:42" x14ac:dyDescent="0.25">
      <c r="A63">
        <v>21</v>
      </c>
      <c r="B63" s="42" t="s">
        <v>307</v>
      </c>
      <c r="C63" s="42"/>
      <c r="D63" s="42"/>
      <c r="E63" s="42"/>
      <c r="F63" s="43">
        <v>10254.42</v>
      </c>
      <c r="G63" s="43">
        <v>1.0251999999999999</v>
      </c>
      <c r="H63" s="43">
        <v>3.4073000000000002</v>
      </c>
      <c r="I63" s="43">
        <v>18.2043</v>
      </c>
      <c r="J63" s="43">
        <v>30.252199999999998</v>
      </c>
      <c r="K63" s="43">
        <v>22.319700000000001</v>
      </c>
      <c r="L63" s="43">
        <v>17.302800000000001</v>
      </c>
      <c r="M63" s="43">
        <v>27.576000000000001</v>
      </c>
      <c r="N63" s="43">
        <v>17.061199999999999</v>
      </c>
      <c r="O63" s="43">
        <v>13.7943</v>
      </c>
      <c r="P63" s="43">
        <v>13.6142</v>
      </c>
      <c r="Q63" s="43"/>
      <c r="R63" s="43"/>
      <c r="S63" s="43"/>
      <c r="T63" s="43"/>
      <c r="U63" s="43"/>
      <c r="V63" s="43"/>
      <c r="W63" s="43"/>
      <c r="X63" s="43"/>
      <c r="Y63" s="43"/>
      <c r="Z63" s="43"/>
      <c r="AA63" s="43"/>
      <c r="AB63" s="43"/>
      <c r="AC63" s="43"/>
      <c r="AD63" s="43"/>
      <c r="AE63" s="43"/>
      <c r="AF63" s="43">
        <v>0</v>
      </c>
      <c r="AG63" s="43">
        <v>0.82420000000000004</v>
      </c>
      <c r="AH63" s="43">
        <v>19.367599999999999</v>
      </c>
      <c r="AI63" s="43">
        <v>1</v>
      </c>
      <c r="AJ63" s="43"/>
      <c r="AK63" s="43"/>
      <c r="AL63" s="43"/>
      <c r="AM63" s="43"/>
      <c r="AN63" s="43"/>
      <c r="AO63" s="43"/>
      <c r="AP63" s="43"/>
    </row>
    <row r="64" spans="1:42" x14ac:dyDescent="0.25">
      <c r="A64">
        <v>298</v>
      </c>
      <c r="B64" s="42" t="s">
        <v>308</v>
      </c>
      <c r="C64" s="42"/>
      <c r="D64" s="42"/>
      <c r="E64" s="42"/>
      <c r="F64" s="43">
        <v>12991.0044359933</v>
      </c>
      <c r="G64" s="43">
        <v>1.1551</v>
      </c>
      <c r="H64" s="43">
        <v>3.6145999999999998</v>
      </c>
      <c r="I64" s="43">
        <v>18.702500000000001</v>
      </c>
      <c r="J64" s="43">
        <v>32.112099999999998</v>
      </c>
      <c r="K64" s="43">
        <v>23.9892</v>
      </c>
      <c r="L64" s="43">
        <v>18.8841</v>
      </c>
      <c r="M64" s="43">
        <v>29.240400000000001</v>
      </c>
      <c r="N64" s="43">
        <v>18.605399999999999</v>
      </c>
      <c r="O64" s="43">
        <v>15.276899999999999</v>
      </c>
      <c r="P64" s="43">
        <v>15.132300000000001</v>
      </c>
      <c r="Q64" s="43"/>
      <c r="R64" s="43"/>
      <c r="S64" s="43"/>
      <c r="T64" s="43"/>
      <c r="U64" s="43"/>
      <c r="V64" s="43"/>
      <c r="W64" s="43"/>
      <c r="X64" s="43"/>
      <c r="Y64" s="43"/>
      <c r="Z64" s="43"/>
      <c r="AA64" s="43"/>
      <c r="AB64" s="43"/>
      <c r="AC64" s="43"/>
      <c r="AD64" s="43"/>
      <c r="AE64" s="43"/>
      <c r="AF64" s="43">
        <v>0</v>
      </c>
      <c r="AG64" s="43">
        <v>0.89949999999999997</v>
      </c>
      <c r="AH64" s="43">
        <v>19.524000000000001</v>
      </c>
      <c r="AI64" s="43">
        <v>1</v>
      </c>
      <c r="AJ64" s="43"/>
      <c r="AK64" s="43"/>
      <c r="AL64" s="43"/>
      <c r="AM64" s="43"/>
      <c r="AN64" s="43"/>
      <c r="AO64" s="43"/>
      <c r="AP64" s="43"/>
    </row>
    <row r="65" spans="1:42" x14ac:dyDescent="0.25">
      <c r="A65">
        <v>22</v>
      </c>
      <c r="B65" s="42" t="s">
        <v>579</v>
      </c>
      <c r="C65" s="42"/>
      <c r="D65" s="42"/>
      <c r="E65" s="42"/>
      <c r="F65" s="43">
        <v>32755.09</v>
      </c>
      <c r="G65" s="43">
        <v>1.2049000000000001</v>
      </c>
      <c r="H65" s="43">
        <v>3.3971</v>
      </c>
      <c r="I65" s="43">
        <v>18.263500000000001</v>
      </c>
      <c r="J65" s="43">
        <v>32.431800000000003</v>
      </c>
      <c r="K65" s="43">
        <v>23.441099999999999</v>
      </c>
      <c r="L65" s="43">
        <v>18.109500000000001</v>
      </c>
      <c r="M65" s="43">
        <v>28.7621</v>
      </c>
      <c r="N65" s="43">
        <v>17.684200000000001</v>
      </c>
      <c r="O65" s="43">
        <v>13.858000000000001</v>
      </c>
      <c r="P65" s="43">
        <v>13.9686</v>
      </c>
      <c r="Q65" s="43"/>
      <c r="R65" s="43"/>
      <c r="S65" s="43"/>
      <c r="T65" s="43"/>
      <c r="U65" s="43"/>
      <c r="V65" s="43"/>
      <c r="W65" s="43"/>
      <c r="X65" s="43"/>
      <c r="Y65" s="43"/>
      <c r="Z65" s="43"/>
      <c r="AA65" s="43"/>
      <c r="AB65" s="43"/>
      <c r="AC65" s="43"/>
      <c r="AD65" s="43"/>
      <c r="AE65" s="43"/>
      <c r="AF65" s="43">
        <v>0</v>
      </c>
      <c r="AG65" s="43">
        <v>0.83960000000000001</v>
      </c>
      <c r="AH65" s="43">
        <v>20.398599999999998</v>
      </c>
      <c r="AI65" s="43">
        <v>1</v>
      </c>
      <c r="AJ65" s="43"/>
      <c r="AK65" s="43"/>
      <c r="AL65" s="43"/>
      <c r="AM65" s="43"/>
      <c r="AN65" s="43"/>
      <c r="AO65" s="43"/>
      <c r="AP65" s="43"/>
    </row>
    <row r="66" spans="1:42" x14ac:dyDescent="0.25">
      <c r="A66">
        <v>379</v>
      </c>
      <c r="B66" s="42" t="s">
        <v>580</v>
      </c>
      <c r="C66" s="42"/>
      <c r="D66" s="42"/>
      <c r="E66" s="42"/>
      <c r="F66" s="43">
        <v>41372.303930621201</v>
      </c>
      <c r="G66" s="43">
        <v>1.3223</v>
      </c>
      <c r="H66" s="43">
        <v>3.5908000000000002</v>
      </c>
      <c r="I66" s="43">
        <v>18.732500000000002</v>
      </c>
      <c r="J66" s="43">
        <v>34.243499999999997</v>
      </c>
      <c r="K66" s="43">
        <v>25.068200000000001</v>
      </c>
      <c r="L66" s="43">
        <v>19.648900000000001</v>
      </c>
      <c r="M66" s="43">
        <v>30.392199999999999</v>
      </c>
      <c r="N66" s="43">
        <v>19.204899999999999</v>
      </c>
      <c r="O66" s="43">
        <v>15.3043</v>
      </c>
      <c r="P66" s="43">
        <v>15.4504</v>
      </c>
      <c r="Q66" s="43"/>
      <c r="R66" s="43"/>
      <c r="S66" s="43"/>
      <c r="T66" s="43"/>
      <c r="U66" s="43"/>
      <c r="V66" s="43"/>
      <c r="W66" s="43"/>
      <c r="X66" s="43"/>
      <c r="Y66" s="43"/>
      <c r="Z66" s="43"/>
      <c r="AA66" s="43"/>
      <c r="AB66" s="43"/>
      <c r="AC66" s="43"/>
      <c r="AD66" s="43"/>
      <c r="AE66" s="43"/>
      <c r="AF66" s="43">
        <v>0</v>
      </c>
      <c r="AG66" s="43">
        <v>0.90880000000000005</v>
      </c>
      <c r="AH66" s="43">
        <v>20.570799999999998</v>
      </c>
      <c r="AI66" s="43">
        <v>1</v>
      </c>
      <c r="AJ66" s="43"/>
      <c r="AK66" s="43"/>
      <c r="AL66" s="43"/>
      <c r="AM66" s="43"/>
      <c r="AN66" s="43"/>
      <c r="AO66" s="43"/>
      <c r="AP66" s="43"/>
    </row>
    <row r="67" spans="1:42" x14ac:dyDescent="0.25">
      <c r="A67">
        <v>16</v>
      </c>
      <c r="B67" s="42" t="s">
        <v>309</v>
      </c>
      <c r="C67" s="42"/>
      <c r="D67" s="42"/>
      <c r="E67" s="42"/>
      <c r="F67" s="43">
        <v>72987.03</v>
      </c>
      <c r="G67" s="43">
        <v>-0.56230000000000002</v>
      </c>
      <c r="H67" s="43">
        <v>1.3</v>
      </c>
      <c r="I67" s="43">
        <v>11.132099999999999</v>
      </c>
      <c r="J67" s="43">
        <v>17.068200000000001</v>
      </c>
      <c r="K67" s="43">
        <v>17.5017</v>
      </c>
      <c r="L67" s="43">
        <v>14.385</v>
      </c>
      <c r="M67" s="43">
        <v>23.7559</v>
      </c>
      <c r="N67" s="43">
        <v>14.4657</v>
      </c>
      <c r="O67" s="43">
        <v>13.3588</v>
      </c>
      <c r="P67" s="43">
        <v>11.7982</v>
      </c>
      <c r="Q67" s="43"/>
      <c r="R67" s="43"/>
      <c r="S67" s="43"/>
      <c r="T67" s="43"/>
      <c r="U67" s="43"/>
      <c r="V67" s="43"/>
      <c r="W67" s="43"/>
      <c r="X67" s="43"/>
      <c r="Y67" s="43"/>
      <c r="Z67" s="43"/>
      <c r="AA67" s="43"/>
      <c r="AB67" s="43"/>
      <c r="AC67" s="43"/>
      <c r="AD67" s="43"/>
      <c r="AE67" s="43"/>
      <c r="AF67" s="43">
        <v>0</v>
      </c>
      <c r="AG67" s="43">
        <v>0.80649999999999999</v>
      </c>
      <c r="AH67" s="43">
        <v>16.4909</v>
      </c>
      <c r="AI67" s="43">
        <v>1</v>
      </c>
      <c r="AJ67" s="43"/>
      <c r="AK67" s="43"/>
      <c r="AL67" s="43"/>
      <c r="AM67" s="43"/>
      <c r="AN67" s="43"/>
      <c r="AO67" s="43"/>
      <c r="AP67" s="43"/>
    </row>
    <row r="68" spans="1:42" x14ac:dyDescent="0.25">
      <c r="A68">
        <v>174</v>
      </c>
      <c r="B68" s="42" t="s">
        <v>310</v>
      </c>
      <c r="C68" s="42"/>
      <c r="D68" s="42"/>
      <c r="E68" s="42"/>
      <c r="F68" s="43">
        <v>112199.091929305</v>
      </c>
      <c r="G68" s="43">
        <v>-0.36270000000000002</v>
      </c>
      <c r="H68" s="43">
        <v>1.5033000000000001</v>
      </c>
      <c r="I68" s="43">
        <v>11.547800000000001</v>
      </c>
      <c r="J68" s="43">
        <v>18.8094</v>
      </c>
      <c r="K68" s="43">
        <v>19.059100000000001</v>
      </c>
      <c r="L68" s="43">
        <v>15.8378</v>
      </c>
      <c r="M68" s="43">
        <v>25.274799999999999</v>
      </c>
      <c r="N68" s="43">
        <v>15.872199999999999</v>
      </c>
      <c r="O68" s="43">
        <v>14.7597</v>
      </c>
      <c r="P68" s="43">
        <v>13.2667</v>
      </c>
      <c r="Q68" s="43"/>
      <c r="R68" s="43"/>
      <c r="S68" s="43"/>
      <c r="T68" s="43"/>
      <c r="U68" s="43"/>
      <c r="V68" s="43"/>
      <c r="W68" s="43"/>
      <c r="X68" s="43"/>
      <c r="Y68" s="43"/>
      <c r="Z68" s="43"/>
      <c r="AA68" s="43"/>
      <c r="AB68" s="43"/>
      <c r="AC68" s="43"/>
      <c r="AD68" s="43"/>
      <c r="AE68" s="43"/>
      <c r="AF68" s="43">
        <v>0</v>
      </c>
      <c r="AG68" s="43">
        <v>0.88690000000000002</v>
      </c>
      <c r="AH68" s="43">
        <v>16.615600000000001</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68</v>
      </c>
    </row>
    <row r="8" spans="1:42" x14ac:dyDescent="0.25">
      <c r="A8">
        <v>1713</v>
      </c>
      <c r="B8" s="128" t="s">
        <v>1250</v>
      </c>
      <c r="C8" s="38">
        <v>36641</v>
      </c>
      <c r="D8" s="39">
        <v>7191.8642</v>
      </c>
      <c r="E8" s="48">
        <v>1.81</v>
      </c>
      <c r="F8" s="39">
        <v>92.73</v>
      </c>
      <c r="G8" s="39">
        <v>1.2446999999999999</v>
      </c>
      <c r="H8" s="39">
        <v>3.4586999999999999</v>
      </c>
      <c r="I8" s="39">
        <v>11.0007</v>
      </c>
      <c r="J8" s="39">
        <v>19.159600000000001</v>
      </c>
      <c r="K8" s="39">
        <v>15.598800000000001</v>
      </c>
      <c r="L8" s="39">
        <v>11.608700000000001</v>
      </c>
      <c r="M8" s="39">
        <v>17.887699999999999</v>
      </c>
      <c r="N8" s="39">
        <v>12.4369</v>
      </c>
      <c r="O8" s="39">
        <v>9.5264000000000006</v>
      </c>
      <c r="P8" s="39">
        <v>11.261699999999999</v>
      </c>
      <c r="Q8" s="39">
        <v>9.6936999999999998</v>
      </c>
      <c r="R8" s="47">
        <v>16</v>
      </c>
      <c r="S8" s="47">
        <v>17</v>
      </c>
      <c r="T8" s="47">
        <v>15</v>
      </c>
      <c r="U8" s="47">
        <v>9</v>
      </c>
      <c r="V8" s="47">
        <v>10</v>
      </c>
      <c r="W8" s="47">
        <v>17</v>
      </c>
      <c r="X8" s="47">
        <v>21</v>
      </c>
      <c r="Y8" s="47">
        <v>15</v>
      </c>
      <c r="Z8" s="47">
        <v>12</v>
      </c>
      <c r="AA8" s="47">
        <v>6</v>
      </c>
      <c r="AB8" s="47">
        <v>6</v>
      </c>
      <c r="AC8" s="47">
        <v>5</v>
      </c>
      <c r="AD8" s="47">
        <v>5</v>
      </c>
      <c r="AE8" s="47">
        <v>20</v>
      </c>
      <c r="AF8" s="39">
        <v>-0.10970000000000001</v>
      </c>
      <c r="AG8" s="39">
        <v>0.90620000000000001</v>
      </c>
      <c r="AH8" s="39">
        <v>10.3033</v>
      </c>
      <c r="AI8" s="39">
        <v>0.6</v>
      </c>
      <c r="AJ8" s="39">
        <v>50286.691749999998</v>
      </c>
      <c r="AK8" s="39">
        <v>54.521900000000002</v>
      </c>
      <c r="AL8" s="39">
        <v>10.269600000000001</v>
      </c>
      <c r="AM8" s="39">
        <v>4.4970999999999997</v>
      </c>
      <c r="AN8" s="39">
        <v>30.711300000000001</v>
      </c>
      <c r="AO8" s="58" t="s">
        <v>1251</v>
      </c>
      <c r="AP8" s="58" t="s">
        <v>1070</v>
      </c>
    </row>
    <row r="9" spans="1:42" x14ac:dyDescent="0.25">
      <c r="A9">
        <v>37918</v>
      </c>
      <c r="B9" s="37" t="s">
        <v>1252</v>
      </c>
      <c r="C9" s="38">
        <v>42948</v>
      </c>
      <c r="D9" s="39">
        <v>2123.9386</v>
      </c>
      <c r="E9" s="48">
        <v>2.08</v>
      </c>
      <c r="F9" s="39">
        <v>18.2</v>
      </c>
      <c r="G9" s="39">
        <v>1.1673</v>
      </c>
      <c r="H9" s="39">
        <v>3.0577999999999999</v>
      </c>
      <c r="I9" s="39">
        <v>13.963699999999999</v>
      </c>
      <c r="J9" s="39">
        <v>23.641300000000001</v>
      </c>
      <c r="K9" s="39">
        <v>16.729800000000001</v>
      </c>
      <c r="L9" s="39">
        <v>12.807</v>
      </c>
      <c r="M9" s="39">
        <v>15.0883</v>
      </c>
      <c r="N9" s="39">
        <v>10.948</v>
      </c>
      <c r="O9" s="39"/>
      <c r="P9" s="39"/>
      <c r="Q9" s="39">
        <v>9.2174999999999994</v>
      </c>
      <c r="R9" s="47">
        <v>8</v>
      </c>
      <c r="S9" s="47">
        <v>1</v>
      </c>
      <c r="T9" s="47">
        <v>6</v>
      </c>
      <c r="U9" s="47">
        <v>12</v>
      </c>
      <c r="V9" s="47">
        <v>14</v>
      </c>
      <c r="W9" s="47">
        <v>7</v>
      </c>
      <c r="X9" s="47">
        <v>12</v>
      </c>
      <c r="Y9" s="47">
        <v>10</v>
      </c>
      <c r="Z9" s="47">
        <v>7</v>
      </c>
      <c r="AA9" s="47">
        <v>13</v>
      </c>
      <c r="AB9" s="47">
        <v>11</v>
      </c>
      <c r="AC9" s="47"/>
      <c r="AD9" s="47"/>
      <c r="AE9" s="47">
        <v>21</v>
      </c>
      <c r="AF9" s="39">
        <v>0.28739999999999999</v>
      </c>
      <c r="AG9" s="39">
        <v>0.84079999999999999</v>
      </c>
      <c r="AH9" s="39">
        <v>9.4910999999999994</v>
      </c>
      <c r="AI9" s="39">
        <v>0.46689999999999998</v>
      </c>
      <c r="AJ9" s="39">
        <v>51180.442800000004</v>
      </c>
      <c r="AK9" s="39">
        <v>51.992199999999997</v>
      </c>
      <c r="AL9" s="39">
        <v>8.9693000000000005</v>
      </c>
      <c r="AM9" s="39">
        <v>5.2049000000000003</v>
      </c>
      <c r="AN9" s="39">
        <v>33.833599999999997</v>
      </c>
      <c r="AO9" s="58" t="s">
        <v>643</v>
      </c>
      <c r="AP9" s="58" t="s">
        <v>223</v>
      </c>
    </row>
    <row r="10" spans="1:42" s="68" customFormat="1" x14ac:dyDescent="0.25">
      <c r="A10" s="68">
        <v>30671</v>
      </c>
      <c r="B10" s="58" t="s">
        <v>1253</v>
      </c>
      <c r="C10" s="38">
        <v>41922</v>
      </c>
      <c r="D10" s="39">
        <v>2228.6804000000002</v>
      </c>
      <c r="E10" s="48">
        <v>1.94</v>
      </c>
      <c r="F10" s="39">
        <v>21.79</v>
      </c>
      <c r="G10" s="39">
        <v>1.4621</v>
      </c>
      <c r="H10" s="39">
        <v>3.5301999999999998</v>
      </c>
      <c r="I10" s="39">
        <v>9.6572999999999993</v>
      </c>
      <c r="J10" s="39">
        <v>17.523299999999999</v>
      </c>
      <c r="K10" s="39">
        <v>14.472899999999999</v>
      </c>
      <c r="L10" s="39">
        <v>9.9388000000000005</v>
      </c>
      <c r="M10" s="39">
        <v>14.3714</v>
      </c>
      <c r="N10" s="39">
        <v>10.921099999999999</v>
      </c>
      <c r="O10" s="39">
        <v>9.3725000000000005</v>
      </c>
      <c r="P10" s="39"/>
      <c r="Q10" s="39">
        <v>8.4489000000000001</v>
      </c>
      <c r="R10" s="47">
        <v>21</v>
      </c>
      <c r="S10" s="47">
        <v>18</v>
      </c>
      <c r="T10" s="47">
        <v>14</v>
      </c>
      <c r="U10" s="47">
        <v>5</v>
      </c>
      <c r="V10" s="47">
        <v>9</v>
      </c>
      <c r="W10" s="47">
        <v>25</v>
      </c>
      <c r="X10" s="47">
        <v>24</v>
      </c>
      <c r="Y10" s="47">
        <v>20</v>
      </c>
      <c r="Z10" s="47">
        <v>17</v>
      </c>
      <c r="AA10" s="47">
        <v>14</v>
      </c>
      <c r="AB10" s="47">
        <v>12</v>
      </c>
      <c r="AC10" s="47">
        <v>7</v>
      </c>
      <c r="AD10" s="47"/>
      <c r="AE10" s="47">
        <v>26</v>
      </c>
      <c r="AF10" s="39">
        <v>-1.4977</v>
      </c>
      <c r="AG10" s="39">
        <v>0.69720000000000004</v>
      </c>
      <c r="AH10" s="39">
        <v>9.0736000000000008</v>
      </c>
      <c r="AI10" s="39">
        <v>0.47489999999999999</v>
      </c>
      <c r="AJ10" s="39">
        <v>48345.581819999999</v>
      </c>
      <c r="AK10" s="39">
        <v>62.523600000000002</v>
      </c>
      <c r="AL10" s="39">
        <v>8.5658999999999992</v>
      </c>
      <c r="AM10" s="39">
        <v>4.9459</v>
      </c>
      <c r="AN10" s="39">
        <v>23.964500000000001</v>
      </c>
      <c r="AO10" s="58" t="s">
        <v>1254</v>
      </c>
      <c r="AP10" s="58" t="s">
        <v>1255</v>
      </c>
    </row>
    <row r="11" spans="1:42" s="68" customFormat="1" x14ac:dyDescent="0.25">
      <c r="A11" s="68">
        <v>21917</v>
      </c>
      <c r="B11" s="58" t="s">
        <v>1256</v>
      </c>
      <c r="C11" s="38">
        <v>41712</v>
      </c>
      <c r="D11" s="39">
        <v>125.9653</v>
      </c>
      <c r="E11" s="48">
        <v>2.46</v>
      </c>
      <c r="F11" s="39">
        <v>23.577100000000002</v>
      </c>
      <c r="G11" s="39">
        <v>0.2611</v>
      </c>
      <c r="H11" s="39">
        <v>1.7377</v>
      </c>
      <c r="I11" s="39">
        <v>14.6858</v>
      </c>
      <c r="J11" s="39">
        <v>22.584199999999999</v>
      </c>
      <c r="K11" s="39">
        <v>16.997599999999998</v>
      </c>
      <c r="L11" s="39">
        <v>14.545999999999999</v>
      </c>
      <c r="M11" s="39">
        <v>15.1485</v>
      </c>
      <c r="N11" s="39">
        <v>9.8434000000000008</v>
      </c>
      <c r="O11" s="39">
        <v>7.5118999999999998</v>
      </c>
      <c r="P11" s="39">
        <v>8.4047000000000001</v>
      </c>
      <c r="Q11" s="39">
        <v>8.7920999999999996</v>
      </c>
      <c r="R11" s="47">
        <v>7</v>
      </c>
      <c r="S11" s="47">
        <v>13</v>
      </c>
      <c r="T11" s="47">
        <v>25</v>
      </c>
      <c r="U11" s="47">
        <v>25</v>
      </c>
      <c r="V11" s="47">
        <v>23</v>
      </c>
      <c r="W11" s="47">
        <v>4</v>
      </c>
      <c r="X11" s="47">
        <v>14</v>
      </c>
      <c r="Y11" s="47">
        <v>9</v>
      </c>
      <c r="Z11" s="47">
        <v>2</v>
      </c>
      <c r="AA11" s="47">
        <v>12</v>
      </c>
      <c r="AB11" s="47">
        <v>16</v>
      </c>
      <c r="AC11" s="47">
        <v>12</v>
      </c>
      <c r="AD11" s="47">
        <v>10</v>
      </c>
      <c r="AE11" s="47">
        <v>25</v>
      </c>
      <c r="AF11" s="39">
        <v>7.3867000000000003</v>
      </c>
      <c r="AG11" s="39">
        <v>1.4823</v>
      </c>
      <c r="AH11" s="39">
        <v>5.9345999999999997</v>
      </c>
      <c r="AI11" s="39">
        <v>8.5599999999999996E-2</v>
      </c>
      <c r="AJ11" s="39">
        <v>62688.495220000004</v>
      </c>
      <c r="AK11" s="39">
        <v>71.827200000000005</v>
      </c>
      <c r="AL11" s="39">
        <v>0.93769999999999998</v>
      </c>
      <c r="AM11" s="39"/>
      <c r="AN11" s="39">
        <v>27.235099999999999</v>
      </c>
      <c r="AO11" s="58" t="s">
        <v>348</v>
      </c>
      <c r="AP11" s="58" t="s">
        <v>229</v>
      </c>
    </row>
    <row r="12" spans="1:42" s="68" customFormat="1" x14ac:dyDescent="0.25">
      <c r="A12" s="68">
        <v>38263</v>
      </c>
      <c r="B12" s="58" t="s">
        <v>1257</v>
      </c>
      <c r="C12" s="38">
        <v>43418</v>
      </c>
      <c r="D12" s="39">
        <v>3805.3688000000002</v>
      </c>
      <c r="E12" s="48">
        <v>1.9</v>
      </c>
      <c r="F12" s="39">
        <v>21.610800000000001</v>
      </c>
      <c r="G12" s="39">
        <v>0.8992</v>
      </c>
      <c r="H12" s="39">
        <v>3.5828000000000002</v>
      </c>
      <c r="I12" s="39">
        <v>13.7974</v>
      </c>
      <c r="J12" s="39">
        <v>24.4819</v>
      </c>
      <c r="K12" s="39">
        <v>19.6646</v>
      </c>
      <c r="L12" s="39">
        <v>14.304</v>
      </c>
      <c r="M12" s="39">
        <v>20.192699999999999</v>
      </c>
      <c r="N12" s="39">
        <v>15.8</v>
      </c>
      <c r="O12" s="39"/>
      <c r="P12" s="39"/>
      <c r="Q12" s="39">
        <v>15.0281</v>
      </c>
      <c r="R12" s="47">
        <v>18</v>
      </c>
      <c r="S12" s="47">
        <v>23</v>
      </c>
      <c r="T12" s="47">
        <v>19</v>
      </c>
      <c r="U12" s="47">
        <v>18</v>
      </c>
      <c r="V12" s="47">
        <v>8</v>
      </c>
      <c r="W12" s="47">
        <v>9</v>
      </c>
      <c r="X12" s="47">
        <v>8</v>
      </c>
      <c r="Y12" s="47">
        <v>2</v>
      </c>
      <c r="Z12" s="47">
        <v>3</v>
      </c>
      <c r="AA12" s="47">
        <v>2</v>
      </c>
      <c r="AB12" s="47">
        <v>2</v>
      </c>
      <c r="AC12" s="47"/>
      <c r="AD12" s="47"/>
      <c r="AE12" s="47">
        <v>6</v>
      </c>
      <c r="AF12" s="39">
        <v>1.7090999999999998</v>
      </c>
      <c r="AG12" s="39">
        <v>1.024</v>
      </c>
      <c r="AH12" s="39">
        <v>10.540800000000001</v>
      </c>
      <c r="AI12" s="39">
        <v>0.55179999999999996</v>
      </c>
      <c r="AJ12" s="39">
        <v>48404.066360000004</v>
      </c>
      <c r="AK12" s="39">
        <v>47.3431</v>
      </c>
      <c r="AL12" s="39">
        <v>12.6576</v>
      </c>
      <c r="AM12" s="39">
        <v>6.0392000000000001</v>
      </c>
      <c r="AN12" s="39">
        <v>33.960099999999997</v>
      </c>
      <c r="AO12" s="58" t="s">
        <v>1205</v>
      </c>
      <c r="AP12" s="58" t="s">
        <v>297</v>
      </c>
    </row>
    <row r="13" spans="1:42" s="68" customFormat="1" ht="14.1" customHeight="1" x14ac:dyDescent="0.25">
      <c r="A13" s="68">
        <v>25872</v>
      </c>
      <c r="B13" s="128" t="s">
        <v>1258</v>
      </c>
      <c r="C13" s="38">
        <v>41676</v>
      </c>
      <c r="D13" s="39">
        <v>3110.4386</v>
      </c>
      <c r="E13" s="48">
        <v>1.97</v>
      </c>
      <c r="F13" s="39">
        <v>24.234000000000002</v>
      </c>
      <c r="G13" s="39">
        <v>1.5037</v>
      </c>
      <c r="H13" s="39">
        <v>3.3609</v>
      </c>
      <c r="I13" s="39">
        <v>9.9946000000000002</v>
      </c>
      <c r="J13" s="39">
        <v>17.635100000000001</v>
      </c>
      <c r="K13" s="39">
        <v>13.685</v>
      </c>
      <c r="L13" s="39">
        <v>9.0393000000000008</v>
      </c>
      <c r="M13" s="39">
        <v>13.038399999999999</v>
      </c>
      <c r="N13" s="39">
        <v>9.9292999999999996</v>
      </c>
      <c r="O13" s="39">
        <v>8.3873999999999995</v>
      </c>
      <c r="P13" s="39">
        <v>8.8063000000000002</v>
      </c>
      <c r="Q13" s="39">
        <v>8.9952000000000005</v>
      </c>
      <c r="R13" s="47">
        <v>15</v>
      </c>
      <c r="S13" s="47">
        <v>5</v>
      </c>
      <c r="T13" s="47">
        <v>3</v>
      </c>
      <c r="U13" s="47">
        <v>4</v>
      </c>
      <c r="V13" s="47">
        <v>12</v>
      </c>
      <c r="W13" s="47">
        <v>21</v>
      </c>
      <c r="X13" s="47">
        <v>23</v>
      </c>
      <c r="Y13" s="47">
        <v>21</v>
      </c>
      <c r="Z13" s="47">
        <v>20</v>
      </c>
      <c r="AA13" s="47">
        <v>18</v>
      </c>
      <c r="AB13" s="47">
        <v>15</v>
      </c>
      <c r="AC13" s="47">
        <v>9</v>
      </c>
      <c r="AD13" s="47">
        <v>8</v>
      </c>
      <c r="AE13" s="47">
        <v>23</v>
      </c>
      <c r="AF13" s="39">
        <v>-1.1677999999999999</v>
      </c>
      <c r="AG13" s="39">
        <v>0.66449999999999998</v>
      </c>
      <c r="AH13" s="39">
        <v>7.9025999999999996</v>
      </c>
      <c r="AI13" s="39">
        <v>0.38969999999999999</v>
      </c>
      <c r="AJ13" s="39">
        <v>35322.42568</v>
      </c>
      <c r="AK13" s="39">
        <v>40.3962</v>
      </c>
      <c r="AL13" s="39">
        <v>17.5168</v>
      </c>
      <c r="AM13" s="39">
        <v>7.5296000000000003</v>
      </c>
      <c r="AN13" s="39">
        <v>34.557400000000001</v>
      </c>
      <c r="AO13" s="58" t="s">
        <v>1259</v>
      </c>
      <c r="AP13" s="58" t="s">
        <v>741</v>
      </c>
    </row>
    <row r="14" spans="1:42" s="68" customFormat="1" ht="14.1" customHeight="1" x14ac:dyDescent="0.25">
      <c r="A14" s="68">
        <v>7912</v>
      </c>
      <c r="B14" s="58" t="s">
        <v>1260</v>
      </c>
      <c r="C14" s="38">
        <v>40045</v>
      </c>
      <c r="D14" s="39">
        <v>11135.728300000001</v>
      </c>
      <c r="E14" s="48">
        <v>1.68</v>
      </c>
      <c r="F14" s="39">
        <v>46.58</v>
      </c>
      <c r="G14" s="39">
        <v>1.8142</v>
      </c>
      <c r="H14" s="39">
        <v>3.6263000000000001</v>
      </c>
      <c r="I14" s="39">
        <v>14.4472</v>
      </c>
      <c r="J14" s="39">
        <v>24.147099999999998</v>
      </c>
      <c r="K14" s="39">
        <v>17.593299999999999</v>
      </c>
      <c r="L14" s="39">
        <v>13.589600000000001</v>
      </c>
      <c r="M14" s="39">
        <v>19.085899999999999</v>
      </c>
      <c r="N14" s="39">
        <v>15.0604</v>
      </c>
      <c r="O14" s="39">
        <v>12.158300000000001</v>
      </c>
      <c r="P14" s="39">
        <v>12.375500000000001</v>
      </c>
      <c r="Q14" s="39">
        <v>10.9983</v>
      </c>
      <c r="R14" s="47">
        <v>12</v>
      </c>
      <c r="S14" s="47">
        <v>15</v>
      </c>
      <c r="T14" s="47">
        <v>16</v>
      </c>
      <c r="U14" s="47">
        <v>2</v>
      </c>
      <c r="V14" s="47">
        <v>6</v>
      </c>
      <c r="W14" s="47">
        <v>6</v>
      </c>
      <c r="X14" s="47">
        <v>9</v>
      </c>
      <c r="Y14" s="47">
        <v>6</v>
      </c>
      <c r="Z14" s="47">
        <v>4</v>
      </c>
      <c r="AA14" s="47">
        <v>4</v>
      </c>
      <c r="AB14" s="47">
        <v>3</v>
      </c>
      <c r="AC14" s="47">
        <v>2</v>
      </c>
      <c r="AD14" s="47">
        <v>2</v>
      </c>
      <c r="AE14" s="47">
        <v>13</v>
      </c>
      <c r="AF14" s="39">
        <v>0.10539999999999999</v>
      </c>
      <c r="AG14" s="39">
        <v>0.91469999999999996</v>
      </c>
      <c r="AH14" s="39">
        <v>11.635300000000001</v>
      </c>
      <c r="AI14" s="39">
        <v>0.63959999999999995</v>
      </c>
      <c r="AJ14" s="39">
        <v>46088.491040000001</v>
      </c>
      <c r="AK14" s="39">
        <v>59.532200000000003</v>
      </c>
      <c r="AL14" s="39">
        <v>12.3727</v>
      </c>
      <c r="AM14" s="39">
        <v>4.6856999999999998</v>
      </c>
      <c r="AN14" s="39">
        <v>23.409400000000002</v>
      </c>
      <c r="AO14" s="58" t="s">
        <v>724</v>
      </c>
      <c r="AP14" s="58" t="s">
        <v>657</v>
      </c>
    </row>
    <row r="15" spans="1:42" s="68" customFormat="1" ht="14.1" customHeight="1" x14ac:dyDescent="0.25">
      <c r="A15" s="68">
        <v>46625</v>
      </c>
      <c r="B15" s="58" t="s">
        <v>1261</v>
      </c>
      <c r="C15" s="38">
        <v>44810</v>
      </c>
      <c r="D15" s="39">
        <v>1840.9050999999999</v>
      </c>
      <c r="E15" s="48">
        <v>2.02</v>
      </c>
      <c r="F15" s="39">
        <v>12.9071</v>
      </c>
      <c r="G15" s="39">
        <v>1.2615000000000001</v>
      </c>
      <c r="H15" s="39">
        <v>3.5832999999999999</v>
      </c>
      <c r="I15" s="39">
        <v>12.5459</v>
      </c>
      <c r="J15" s="39">
        <v>24.779800000000002</v>
      </c>
      <c r="K15" s="39"/>
      <c r="L15" s="39"/>
      <c r="M15" s="39"/>
      <c r="N15" s="39"/>
      <c r="O15" s="39"/>
      <c r="P15" s="39"/>
      <c r="Q15" s="39">
        <v>16.2956</v>
      </c>
      <c r="R15" s="47">
        <v>19</v>
      </c>
      <c r="S15" s="47">
        <v>12</v>
      </c>
      <c r="T15" s="47">
        <v>9</v>
      </c>
      <c r="U15" s="47">
        <v>7</v>
      </c>
      <c r="V15" s="47">
        <v>7</v>
      </c>
      <c r="W15" s="47">
        <v>14</v>
      </c>
      <c r="X15" s="47">
        <v>7</v>
      </c>
      <c r="Y15" s="47"/>
      <c r="Z15" s="47"/>
      <c r="AA15" s="47"/>
      <c r="AB15" s="47"/>
      <c r="AC15" s="47"/>
      <c r="AD15" s="47"/>
      <c r="AE15" s="47">
        <v>4</v>
      </c>
      <c r="AF15" s="39">
        <v>3.7109000000000001</v>
      </c>
      <c r="AG15" s="39">
        <v>2.6863999999999999</v>
      </c>
      <c r="AH15" s="39">
        <v>5.6859000000000002</v>
      </c>
      <c r="AI15" s="39">
        <v>0.7228</v>
      </c>
      <c r="AJ15" s="39">
        <v>43796.176049999995</v>
      </c>
      <c r="AK15" s="39">
        <v>51.018599999999999</v>
      </c>
      <c r="AL15" s="39">
        <v>5.2823000000000002</v>
      </c>
      <c r="AM15" s="39">
        <v>8.6207999999999991</v>
      </c>
      <c r="AN15" s="39">
        <v>35.078400000000002</v>
      </c>
      <c r="AO15" s="58" t="s">
        <v>659</v>
      </c>
      <c r="AP15" s="58" t="s">
        <v>297</v>
      </c>
    </row>
    <row r="16" spans="1:42" s="68" customFormat="1" ht="14.1" customHeight="1" x14ac:dyDescent="0.25">
      <c r="A16" s="68">
        <v>1273</v>
      </c>
      <c r="B16" s="128" t="s">
        <v>1262</v>
      </c>
      <c r="C16" s="38">
        <v>36780</v>
      </c>
      <c r="D16" s="39">
        <v>83548.607799999998</v>
      </c>
      <c r="E16" s="48">
        <v>1.37</v>
      </c>
      <c r="F16" s="39">
        <v>467</v>
      </c>
      <c r="G16" s="39">
        <v>2.4925000000000002</v>
      </c>
      <c r="H16" s="39">
        <v>3.4024999999999999</v>
      </c>
      <c r="I16" s="39">
        <v>18.793500000000002</v>
      </c>
      <c r="J16" s="39">
        <v>38.257300000000001</v>
      </c>
      <c r="K16" s="39">
        <v>30.192299999999999</v>
      </c>
      <c r="L16" s="39">
        <v>24.288900000000002</v>
      </c>
      <c r="M16" s="39">
        <v>31.663</v>
      </c>
      <c r="N16" s="39">
        <v>19.651499999999999</v>
      </c>
      <c r="O16" s="39">
        <v>15.906000000000001</v>
      </c>
      <c r="P16" s="39">
        <v>15.725300000000001</v>
      </c>
      <c r="Q16" s="39">
        <v>17.615300000000001</v>
      </c>
      <c r="R16" s="47">
        <v>2</v>
      </c>
      <c r="S16" s="47">
        <v>11</v>
      </c>
      <c r="T16" s="47">
        <v>10</v>
      </c>
      <c r="U16" s="47">
        <v>1</v>
      </c>
      <c r="V16" s="47">
        <v>11</v>
      </c>
      <c r="W16" s="47">
        <v>2</v>
      </c>
      <c r="X16" s="47">
        <v>2</v>
      </c>
      <c r="Y16" s="47">
        <v>1</v>
      </c>
      <c r="Z16" s="47">
        <v>1</v>
      </c>
      <c r="AA16" s="47">
        <v>1</v>
      </c>
      <c r="AB16" s="47">
        <v>1</v>
      </c>
      <c r="AC16" s="47">
        <v>1</v>
      </c>
      <c r="AD16" s="47">
        <v>1</v>
      </c>
      <c r="AE16" s="47">
        <v>3</v>
      </c>
      <c r="AF16" s="39">
        <v>9.9845000000000006</v>
      </c>
      <c r="AG16" s="39">
        <v>1.5796000000000001</v>
      </c>
      <c r="AH16" s="39">
        <v>14.5274</v>
      </c>
      <c r="AI16" s="39">
        <v>0.78690000000000004</v>
      </c>
      <c r="AJ16" s="39">
        <v>47160.504670000002</v>
      </c>
      <c r="AK16" s="39">
        <v>52.236899999999999</v>
      </c>
      <c r="AL16" s="39">
        <v>5.5281000000000002</v>
      </c>
      <c r="AM16" s="39">
        <v>8.9711999999999996</v>
      </c>
      <c r="AN16" s="39">
        <v>33.263800000000003</v>
      </c>
      <c r="AO16" s="58" t="s">
        <v>1263</v>
      </c>
      <c r="AP16" s="58" t="s">
        <v>663</v>
      </c>
    </row>
    <row r="17" spans="1:42" s="68" customFormat="1" ht="14.1" customHeight="1" x14ac:dyDescent="0.25">
      <c r="A17" s="68">
        <v>13019</v>
      </c>
      <c r="B17" s="58" t="s">
        <v>1264</v>
      </c>
      <c r="C17" s="38">
        <v>40581</v>
      </c>
      <c r="D17" s="39">
        <v>1421.9493</v>
      </c>
      <c r="E17" s="48">
        <v>2.12</v>
      </c>
      <c r="F17" s="39">
        <v>39.034700000000001</v>
      </c>
      <c r="G17" s="39">
        <v>0.68920000000000003</v>
      </c>
      <c r="H17" s="39">
        <v>2.2097000000000002</v>
      </c>
      <c r="I17" s="39">
        <v>10.5802</v>
      </c>
      <c r="J17" s="39">
        <v>19.771799999999999</v>
      </c>
      <c r="K17" s="39">
        <v>14.898999999999999</v>
      </c>
      <c r="L17" s="39">
        <v>10.370900000000001</v>
      </c>
      <c r="M17" s="39">
        <v>13.431900000000001</v>
      </c>
      <c r="N17" s="39">
        <v>10.295199999999999</v>
      </c>
      <c r="O17" s="39">
        <v>8.7081</v>
      </c>
      <c r="P17" s="39">
        <v>10.488899999999999</v>
      </c>
      <c r="Q17" s="39">
        <v>10.802099999999999</v>
      </c>
      <c r="R17" s="47">
        <v>5</v>
      </c>
      <c r="S17" s="47">
        <v>10</v>
      </c>
      <c r="T17" s="47">
        <v>21</v>
      </c>
      <c r="U17" s="47">
        <v>20</v>
      </c>
      <c r="V17" s="47">
        <v>19</v>
      </c>
      <c r="W17" s="47">
        <v>19</v>
      </c>
      <c r="X17" s="47">
        <v>19</v>
      </c>
      <c r="Y17" s="47">
        <v>16</v>
      </c>
      <c r="Z17" s="47">
        <v>15</v>
      </c>
      <c r="AA17" s="47">
        <v>16</v>
      </c>
      <c r="AB17" s="47">
        <v>13</v>
      </c>
      <c r="AC17" s="47">
        <v>8</v>
      </c>
      <c r="AD17" s="47">
        <v>7</v>
      </c>
      <c r="AE17" s="47">
        <v>15</v>
      </c>
      <c r="AF17" s="39">
        <v>0.7137</v>
      </c>
      <c r="AG17" s="39">
        <v>0.78559999999999997</v>
      </c>
      <c r="AH17" s="39">
        <v>7.1992000000000003</v>
      </c>
      <c r="AI17" s="39">
        <v>0.31390000000000001</v>
      </c>
      <c r="AJ17" s="39">
        <v>34147.497610000006</v>
      </c>
      <c r="AK17" s="39">
        <v>35.113999999999997</v>
      </c>
      <c r="AL17" s="39">
        <v>17.621200000000002</v>
      </c>
      <c r="AM17" s="39">
        <v>15.696</v>
      </c>
      <c r="AN17" s="39">
        <v>31.5688</v>
      </c>
      <c r="AO17" s="58" t="s">
        <v>250</v>
      </c>
      <c r="AP17" s="58" t="s">
        <v>666</v>
      </c>
    </row>
    <row r="18" spans="1:42" s="68" customFormat="1" ht="14.1" customHeight="1" x14ac:dyDescent="0.25">
      <c r="A18" s="68">
        <v>1470</v>
      </c>
      <c r="B18" s="128" t="s">
        <v>1265</v>
      </c>
      <c r="C18" s="38">
        <v>39081</v>
      </c>
      <c r="D18" s="39">
        <v>56709.018400000001</v>
      </c>
      <c r="E18" s="48">
        <v>1.48</v>
      </c>
      <c r="F18" s="39">
        <v>64.959999999999994</v>
      </c>
      <c r="G18" s="39">
        <v>1.0422</v>
      </c>
      <c r="H18" s="39">
        <v>2.9803000000000002</v>
      </c>
      <c r="I18" s="39">
        <v>10.872199999999999</v>
      </c>
      <c r="J18" s="39">
        <v>19.918800000000001</v>
      </c>
      <c r="K18" s="39">
        <v>16.1404</v>
      </c>
      <c r="L18" s="39">
        <v>13.21</v>
      </c>
      <c r="M18" s="39">
        <v>19.145600000000002</v>
      </c>
      <c r="N18" s="39">
        <v>13.1958</v>
      </c>
      <c r="O18" s="39">
        <v>11.204499999999999</v>
      </c>
      <c r="P18" s="39">
        <v>12.0032</v>
      </c>
      <c r="Q18" s="39">
        <v>11.3629</v>
      </c>
      <c r="R18" s="47">
        <v>26</v>
      </c>
      <c r="S18" s="47">
        <v>8</v>
      </c>
      <c r="T18" s="47">
        <v>8</v>
      </c>
      <c r="U18" s="47">
        <v>14</v>
      </c>
      <c r="V18" s="47">
        <v>16</v>
      </c>
      <c r="W18" s="47">
        <v>18</v>
      </c>
      <c r="X18" s="47">
        <v>18</v>
      </c>
      <c r="Y18" s="47">
        <v>13</v>
      </c>
      <c r="Z18" s="47">
        <v>5</v>
      </c>
      <c r="AA18" s="47">
        <v>3</v>
      </c>
      <c r="AB18" s="47">
        <v>5</v>
      </c>
      <c r="AC18" s="47">
        <v>3</v>
      </c>
      <c r="AD18" s="47">
        <v>3</v>
      </c>
      <c r="AE18" s="47">
        <v>12</v>
      </c>
      <c r="AF18" s="39">
        <v>3.1204999999999998</v>
      </c>
      <c r="AG18" s="39">
        <v>1.2869999999999999</v>
      </c>
      <c r="AH18" s="39">
        <v>8.1225000000000005</v>
      </c>
      <c r="AI18" s="39">
        <v>0.4451</v>
      </c>
      <c r="AJ18" s="39">
        <v>47661.55934</v>
      </c>
      <c r="AK18" s="39">
        <v>59.857599999999998</v>
      </c>
      <c r="AL18" s="39">
        <v>6.7643000000000004</v>
      </c>
      <c r="AM18" s="39">
        <v>1.1912</v>
      </c>
      <c r="AN18" s="39">
        <v>32.186900000000001</v>
      </c>
      <c r="AO18" s="58" t="s">
        <v>1266</v>
      </c>
      <c r="AP18" s="58" t="s">
        <v>669</v>
      </c>
    </row>
    <row r="19" spans="1:42" s="68" customFormat="1" ht="14.1" customHeight="1" x14ac:dyDescent="0.25">
      <c r="A19" s="68">
        <v>2171</v>
      </c>
      <c r="B19" s="58" t="s">
        <v>1267</v>
      </c>
      <c r="C19" s="38">
        <v>39359</v>
      </c>
      <c r="D19" s="39">
        <v>730.57780000000002</v>
      </c>
      <c r="E19" s="48">
        <v>2.21</v>
      </c>
      <c r="F19" s="39">
        <v>48.49</v>
      </c>
      <c r="G19" s="39">
        <v>1.2105999999999999</v>
      </c>
      <c r="H19" s="39">
        <v>3.6776</v>
      </c>
      <c r="I19" s="39">
        <v>13.400399999999999</v>
      </c>
      <c r="J19" s="39">
        <v>23.983599999999999</v>
      </c>
      <c r="K19" s="39">
        <v>18.866800000000001</v>
      </c>
      <c r="L19" s="39">
        <v>12.570600000000001</v>
      </c>
      <c r="M19" s="39">
        <v>16.481000000000002</v>
      </c>
      <c r="N19" s="39">
        <v>11.318899999999999</v>
      </c>
      <c r="O19" s="39">
        <v>9.4857999999999993</v>
      </c>
      <c r="P19" s="39">
        <v>11.014799999999999</v>
      </c>
      <c r="Q19" s="39">
        <v>9.9620999999999995</v>
      </c>
      <c r="R19" s="47">
        <v>13</v>
      </c>
      <c r="S19" s="47">
        <v>7</v>
      </c>
      <c r="T19" s="47">
        <v>7</v>
      </c>
      <c r="U19" s="47">
        <v>11</v>
      </c>
      <c r="V19" s="47">
        <v>4</v>
      </c>
      <c r="W19" s="47">
        <v>11</v>
      </c>
      <c r="X19" s="47">
        <v>10</v>
      </c>
      <c r="Y19" s="47">
        <v>3</v>
      </c>
      <c r="Z19" s="47">
        <v>9</v>
      </c>
      <c r="AA19" s="47">
        <v>9</v>
      </c>
      <c r="AB19" s="47">
        <v>10</v>
      </c>
      <c r="AC19" s="47">
        <v>6</v>
      </c>
      <c r="AD19" s="47">
        <v>6</v>
      </c>
      <c r="AE19" s="47">
        <v>19</v>
      </c>
      <c r="AF19" s="39">
        <v>0.88839999999999997</v>
      </c>
      <c r="AG19" s="39">
        <v>0.90190000000000003</v>
      </c>
      <c r="AH19" s="39">
        <v>9.3984000000000005</v>
      </c>
      <c r="AI19" s="39">
        <v>0.46060000000000001</v>
      </c>
      <c r="AJ19" s="39">
        <v>51558.830739999998</v>
      </c>
      <c r="AK19" s="39">
        <v>54.253599999999999</v>
      </c>
      <c r="AL19" s="39">
        <v>6.5864000000000003</v>
      </c>
      <c r="AM19" s="39">
        <v>4.9397000000000002</v>
      </c>
      <c r="AN19" s="39">
        <v>34.220399999999998</v>
      </c>
      <c r="AO19" s="58" t="s">
        <v>1268</v>
      </c>
      <c r="AP19" s="58" t="s">
        <v>1269</v>
      </c>
    </row>
    <row r="20" spans="1:42" s="68" customFormat="1" ht="14.1" customHeight="1" x14ac:dyDescent="0.25">
      <c r="A20" s="68">
        <v>44362</v>
      </c>
      <c r="B20" s="58" t="s">
        <v>1270</v>
      </c>
      <c r="C20" s="38">
        <v>43830</v>
      </c>
      <c r="D20" s="39">
        <v>353.05590000000001</v>
      </c>
      <c r="E20" s="48">
        <v>2.36</v>
      </c>
      <c r="F20" s="39">
        <v>13.2692</v>
      </c>
      <c r="G20" s="39">
        <v>0.1056</v>
      </c>
      <c r="H20" s="39">
        <v>0.67449999999999999</v>
      </c>
      <c r="I20" s="39">
        <v>13.4284</v>
      </c>
      <c r="J20" s="39">
        <v>22.6007</v>
      </c>
      <c r="K20" s="39">
        <v>14.8916</v>
      </c>
      <c r="L20" s="39">
        <v>11.7226</v>
      </c>
      <c r="M20" s="39">
        <v>13.107900000000001</v>
      </c>
      <c r="N20" s="39"/>
      <c r="O20" s="39"/>
      <c r="P20" s="39"/>
      <c r="Q20" s="39">
        <v>6.6783999999999999</v>
      </c>
      <c r="R20" s="47">
        <v>28</v>
      </c>
      <c r="S20" s="47">
        <v>28</v>
      </c>
      <c r="T20" s="47">
        <v>27</v>
      </c>
      <c r="U20" s="47">
        <v>26</v>
      </c>
      <c r="V20" s="47">
        <v>27</v>
      </c>
      <c r="W20" s="47">
        <v>10</v>
      </c>
      <c r="X20" s="47">
        <v>13</v>
      </c>
      <c r="Y20" s="47">
        <v>17</v>
      </c>
      <c r="Z20" s="47">
        <v>11</v>
      </c>
      <c r="AA20" s="47">
        <v>17</v>
      </c>
      <c r="AB20" s="47"/>
      <c r="AC20" s="47"/>
      <c r="AD20" s="47"/>
      <c r="AE20" s="47">
        <v>28</v>
      </c>
      <c r="AF20" s="39">
        <v>-0.61829999999999996</v>
      </c>
      <c r="AG20" s="39">
        <v>0.69630000000000003</v>
      </c>
      <c r="AH20" s="39">
        <v>10.3024</v>
      </c>
      <c r="AI20" s="39">
        <v>0.47299999999999998</v>
      </c>
      <c r="AJ20" s="39">
        <v>53829.796959999992</v>
      </c>
      <c r="AK20" s="39">
        <v>53.688200000000002</v>
      </c>
      <c r="AL20" s="39">
        <v>3.9729000000000001</v>
      </c>
      <c r="AM20" s="39">
        <v>4.4287999999999998</v>
      </c>
      <c r="AN20" s="39">
        <v>37.9101</v>
      </c>
      <c r="AO20" s="58" t="s">
        <v>1271</v>
      </c>
      <c r="AP20" s="58" t="s">
        <v>406</v>
      </c>
    </row>
    <row r="21" spans="1:42" s="68" customFormat="1" ht="14.1" customHeight="1" x14ac:dyDescent="0.25">
      <c r="A21" s="68">
        <v>40623</v>
      </c>
      <c r="B21" s="128" t="s">
        <v>1272</v>
      </c>
      <c r="C21" s="38">
        <v>43315</v>
      </c>
      <c r="D21" s="39">
        <v>15844.016</v>
      </c>
      <c r="E21" s="48">
        <v>1.66</v>
      </c>
      <c r="F21" s="39">
        <v>18.141999999999999</v>
      </c>
      <c r="G21" s="39">
        <v>1.2614000000000001</v>
      </c>
      <c r="H21" s="39">
        <v>3.1909000000000001</v>
      </c>
      <c r="I21" s="39">
        <v>9.8582999999999998</v>
      </c>
      <c r="J21" s="39">
        <v>17.007400000000001</v>
      </c>
      <c r="K21" s="39">
        <v>14.7592</v>
      </c>
      <c r="L21" s="39">
        <v>11.1472</v>
      </c>
      <c r="M21" s="39">
        <v>16.632300000000001</v>
      </c>
      <c r="N21" s="39">
        <v>11.984500000000001</v>
      </c>
      <c r="O21" s="39"/>
      <c r="P21" s="39"/>
      <c r="Q21" s="39">
        <v>10.842499999999999</v>
      </c>
      <c r="R21" s="47">
        <v>14</v>
      </c>
      <c r="S21" s="47">
        <v>19</v>
      </c>
      <c r="T21" s="47">
        <v>5</v>
      </c>
      <c r="U21" s="47">
        <v>8</v>
      </c>
      <c r="V21" s="47">
        <v>13</v>
      </c>
      <c r="W21" s="47">
        <v>22</v>
      </c>
      <c r="X21" s="47">
        <v>26</v>
      </c>
      <c r="Y21" s="47">
        <v>19</v>
      </c>
      <c r="Z21" s="47">
        <v>13</v>
      </c>
      <c r="AA21" s="47">
        <v>8</v>
      </c>
      <c r="AB21" s="47">
        <v>8</v>
      </c>
      <c r="AC21" s="47"/>
      <c r="AD21" s="47"/>
      <c r="AE21" s="47">
        <v>14</v>
      </c>
      <c r="AF21" s="39">
        <v>0.9869</v>
      </c>
      <c r="AG21" s="39">
        <v>1.0055000000000001</v>
      </c>
      <c r="AH21" s="39">
        <v>7.8956</v>
      </c>
      <c r="AI21" s="39">
        <v>0.42230000000000001</v>
      </c>
      <c r="AJ21" s="39">
        <v>44106.266329999999</v>
      </c>
      <c r="AK21" s="39">
        <v>55.705300000000001</v>
      </c>
      <c r="AL21" s="39">
        <v>12.8894</v>
      </c>
      <c r="AM21" s="39">
        <v>5.1524999999999999</v>
      </c>
      <c r="AN21" s="39">
        <v>26.252800000000001</v>
      </c>
      <c r="AO21" s="58" t="s">
        <v>1273</v>
      </c>
      <c r="AP21" s="58" t="s">
        <v>680</v>
      </c>
    </row>
    <row r="22" spans="1:42" s="68" customFormat="1" ht="14.1" customHeight="1" x14ac:dyDescent="0.25">
      <c r="A22" s="68">
        <v>45941</v>
      </c>
      <c r="B22" s="58" t="s">
        <v>1274</v>
      </c>
      <c r="C22" s="38">
        <v>44512</v>
      </c>
      <c r="D22" s="39">
        <v>886.14269999999999</v>
      </c>
      <c r="E22" s="48">
        <v>2.2000000000000002</v>
      </c>
      <c r="F22" s="39">
        <v>12.137700000000001</v>
      </c>
      <c r="G22" s="39">
        <v>0.92459999999999998</v>
      </c>
      <c r="H22" s="39">
        <v>2.0678000000000001</v>
      </c>
      <c r="I22" s="39">
        <v>7.9040999999999997</v>
      </c>
      <c r="J22" s="39">
        <v>12.8459</v>
      </c>
      <c r="K22" s="39">
        <v>12.488300000000001</v>
      </c>
      <c r="L22" s="39"/>
      <c r="M22" s="39"/>
      <c r="N22" s="39"/>
      <c r="O22" s="39"/>
      <c r="P22" s="39"/>
      <c r="Q22" s="39">
        <v>8.0344999999999995</v>
      </c>
      <c r="R22" s="47">
        <v>25</v>
      </c>
      <c r="S22" s="47">
        <v>22</v>
      </c>
      <c r="T22" s="47">
        <v>13</v>
      </c>
      <c r="U22" s="47">
        <v>17</v>
      </c>
      <c r="V22" s="47">
        <v>21</v>
      </c>
      <c r="W22" s="47">
        <v>27</v>
      </c>
      <c r="X22" s="47">
        <v>28</v>
      </c>
      <c r="Y22" s="47">
        <v>24</v>
      </c>
      <c r="Z22" s="47"/>
      <c r="AA22" s="47"/>
      <c r="AB22" s="47"/>
      <c r="AC22" s="47"/>
      <c r="AD22" s="47"/>
      <c r="AE22" s="47">
        <v>27</v>
      </c>
      <c r="AF22" s="39">
        <v>0.95430000000000004</v>
      </c>
      <c r="AG22" s="39">
        <v>1.3696999999999999</v>
      </c>
      <c r="AH22" s="39">
        <v>4.3042999999999996</v>
      </c>
      <c r="AI22" s="39">
        <v>0.47720000000000001</v>
      </c>
      <c r="AJ22" s="39">
        <v>66880.877509999991</v>
      </c>
      <c r="AK22" s="39">
        <v>65.853800000000007</v>
      </c>
      <c r="AL22" s="39">
        <v>4.4611999999999998</v>
      </c>
      <c r="AM22" s="39">
        <v>3.4802</v>
      </c>
      <c r="AN22" s="39">
        <v>26.204899999999999</v>
      </c>
      <c r="AO22" s="58" t="s">
        <v>1275</v>
      </c>
      <c r="AP22" s="58" t="s">
        <v>1276</v>
      </c>
    </row>
    <row r="23" spans="1:42" s="68" customFormat="1" ht="14.1" customHeight="1" x14ac:dyDescent="0.25">
      <c r="A23" s="68">
        <v>45993</v>
      </c>
      <c r="B23" s="58" t="s">
        <v>1277</v>
      </c>
      <c r="C23" s="38">
        <v>44560</v>
      </c>
      <c r="D23" s="39">
        <v>731.32740000000001</v>
      </c>
      <c r="E23" s="48">
        <v>2.2799999999999998</v>
      </c>
      <c r="F23" s="39">
        <v>13.089399999999999</v>
      </c>
      <c r="G23" s="39">
        <v>0.40189999999999998</v>
      </c>
      <c r="H23" s="39">
        <v>-1.37E-2</v>
      </c>
      <c r="I23" s="39">
        <v>13.916</v>
      </c>
      <c r="J23" s="39">
        <v>27.793700000000001</v>
      </c>
      <c r="K23" s="39">
        <v>17.411899999999999</v>
      </c>
      <c r="L23" s="39"/>
      <c r="M23" s="39"/>
      <c r="N23" s="39"/>
      <c r="O23" s="39"/>
      <c r="P23" s="39"/>
      <c r="Q23" s="39">
        <v>12.001099999999999</v>
      </c>
      <c r="R23" s="47">
        <v>3</v>
      </c>
      <c r="S23" s="47">
        <v>24</v>
      </c>
      <c r="T23" s="47">
        <v>26</v>
      </c>
      <c r="U23" s="47">
        <v>23</v>
      </c>
      <c r="V23" s="47">
        <v>29</v>
      </c>
      <c r="W23" s="47">
        <v>8</v>
      </c>
      <c r="X23" s="47">
        <v>3</v>
      </c>
      <c r="Y23" s="47">
        <v>7</v>
      </c>
      <c r="Z23" s="47"/>
      <c r="AA23" s="47"/>
      <c r="AB23" s="47"/>
      <c r="AC23" s="47"/>
      <c r="AD23" s="47"/>
      <c r="AE23" s="47">
        <v>10</v>
      </c>
      <c r="AF23" s="39">
        <v>-2.0865999999999998</v>
      </c>
      <c r="AG23" s="39">
        <v>0.93110000000000004</v>
      </c>
      <c r="AH23" s="39">
        <v>10.390700000000001</v>
      </c>
      <c r="AI23" s="39">
        <v>1.0665</v>
      </c>
      <c r="AJ23" s="39">
        <v>39148.225040000005</v>
      </c>
      <c r="AK23" s="39">
        <v>43.968800000000002</v>
      </c>
      <c r="AL23" s="39">
        <v>9.1988000000000003</v>
      </c>
      <c r="AM23" s="39">
        <v>10.098000000000001</v>
      </c>
      <c r="AN23" s="39">
        <v>36.734400000000001</v>
      </c>
      <c r="AO23" s="58" t="s">
        <v>473</v>
      </c>
      <c r="AP23" s="58" t="s">
        <v>406</v>
      </c>
    </row>
    <row r="24" spans="1:42" s="68" customFormat="1" ht="14.1" customHeight="1" x14ac:dyDescent="0.25">
      <c r="A24" s="68">
        <v>46224</v>
      </c>
      <c r="B24" s="58" t="s">
        <v>1278</v>
      </c>
      <c r="C24" s="38">
        <v>44784</v>
      </c>
      <c r="D24" s="39">
        <v>1570.0636</v>
      </c>
      <c r="E24" s="48">
        <v>2.09</v>
      </c>
      <c r="F24" s="39">
        <v>12.523999999999999</v>
      </c>
      <c r="G24" s="39">
        <v>0.96740000000000004</v>
      </c>
      <c r="H24" s="39">
        <v>2.1617000000000002</v>
      </c>
      <c r="I24" s="39">
        <v>9.7152999999999992</v>
      </c>
      <c r="J24" s="39">
        <v>19.253499999999999</v>
      </c>
      <c r="K24" s="39"/>
      <c r="L24" s="39"/>
      <c r="M24" s="39"/>
      <c r="N24" s="39"/>
      <c r="O24" s="39"/>
      <c r="P24" s="39"/>
      <c r="Q24" s="39">
        <v>13.627599999999999</v>
      </c>
      <c r="R24" s="47">
        <v>17</v>
      </c>
      <c r="S24" s="47">
        <v>20</v>
      </c>
      <c r="T24" s="47">
        <v>20</v>
      </c>
      <c r="U24" s="47">
        <v>16</v>
      </c>
      <c r="V24" s="47">
        <v>20</v>
      </c>
      <c r="W24" s="47">
        <v>23</v>
      </c>
      <c r="X24" s="47">
        <v>20</v>
      </c>
      <c r="Y24" s="47"/>
      <c r="Z24" s="47"/>
      <c r="AA24" s="47"/>
      <c r="AB24" s="47"/>
      <c r="AC24" s="47"/>
      <c r="AD24" s="47"/>
      <c r="AE24" s="47">
        <v>7</v>
      </c>
      <c r="AF24" s="39">
        <v>4.3992000000000004</v>
      </c>
      <c r="AG24" s="39">
        <v>2.9287999999999998</v>
      </c>
      <c r="AH24" s="39">
        <v>4.5033000000000003</v>
      </c>
      <c r="AI24" s="39">
        <v>0.57969999999999999</v>
      </c>
      <c r="AJ24" s="39">
        <v>43952.03</v>
      </c>
      <c r="AK24" s="39">
        <v>50.0441</v>
      </c>
      <c r="AL24" s="39">
        <v>7.4154</v>
      </c>
      <c r="AM24" s="39">
        <v>7.8979999999999997</v>
      </c>
      <c r="AN24" s="39">
        <v>34.642499999999998</v>
      </c>
      <c r="AO24" s="58" t="s">
        <v>1279</v>
      </c>
      <c r="AP24" s="58" t="s">
        <v>1280</v>
      </c>
    </row>
    <row r="25" spans="1:42" s="68" customFormat="1" ht="14.1" customHeight="1" x14ac:dyDescent="0.25">
      <c r="A25" s="68">
        <v>35831</v>
      </c>
      <c r="B25" s="58" t="s">
        <v>1281</v>
      </c>
      <c r="C25" s="38">
        <v>42640</v>
      </c>
      <c r="D25" s="39">
        <v>1247.433</v>
      </c>
      <c r="E25" s="48">
        <v>2.1800000000000002</v>
      </c>
      <c r="F25" s="39">
        <v>19.3599</v>
      </c>
      <c r="G25" s="39">
        <v>-1.0802</v>
      </c>
      <c r="H25" s="39">
        <v>0.87219999999999998</v>
      </c>
      <c r="I25" s="39">
        <v>3.9380000000000002</v>
      </c>
      <c r="J25" s="39">
        <v>25.705500000000001</v>
      </c>
      <c r="K25" s="39">
        <v>17.27</v>
      </c>
      <c r="L25" s="39">
        <v>10.301500000000001</v>
      </c>
      <c r="M25" s="39">
        <v>13.844900000000001</v>
      </c>
      <c r="N25" s="39">
        <v>9.9962999999999997</v>
      </c>
      <c r="O25" s="39">
        <v>8.2348999999999997</v>
      </c>
      <c r="P25" s="39"/>
      <c r="Q25" s="39">
        <v>9.0371000000000006</v>
      </c>
      <c r="R25" s="47">
        <v>22</v>
      </c>
      <c r="S25" s="47">
        <v>27</v>
      </c>
      <c r="T25" s="47">
        <v>29</v>
      </c>
      <c r="U25" s="47">
        <v>29</v>
      </c>
      <c r="V25" s="47">
        <v>26</v>
      </c>
      <c r="W25" s="47">
        <v>29</v>
      </c>
      <c r="X25" s="47">
        <v>6</v>
      </c>
      <c r="Y25" s="47">
        <v>8</v>
      </c>
      <c r="Z25" s="47">
        <v>16</v>
      </c>
      <c r="AA25" s="47">
        <v>15</v>
      </c>
      <c r="AB25" s="47">
        <v>14</v>
      </c>
      <c r="AC25" s="47">
        <v>10</v>
      </c>
      <c r="AD25" s="47"/>
      <c r="AE25" s="47">
        <v>22</v>
      </c>
      <c r="AF25" s="39">
        <v>0.72160000000000002</v>
      </c>
      <c r="AG25" s="39">
        <v>0.59060000000000001</v>
      </c>
      <c r="AH25" s="39">
        <v>11.2219</v>
      </c>
      <c r="AI25" s="39">
        <v>0.35849999999999999</v>
      </c>
      <c r="AJ25" s="39">
        <v>15789.156659999999</v>
      </c>
      <c r="AK25" s="39">
        <v>20.0884</v>
      </c>
      <c r="AL25" s="39">
        <v>42.573999999999998</v>
      </c>
      <c r="AM25" s="39">
        <v>18.847799999999999</v>
      </c>
      <c r="AN25" s="39">
        <v>18.489799999999999</v>
      </c>
      <c r="AO25" s="58" t="s">
        <v>486</v>
      </c>
      <c r="AP25" s="58" t="s">
        <v>274</v>
      </c>
    </row>
    <row r="26" spans="1:42" s="68" customFormat="1" ht="14.1" customHeight="1" x14ac:dyDescent="0.25">
      <c r="A26" s="68">
        <v>2654</v>
      </c>
      <c r="B26" s="58" t="s">
        <v>1282</v>
      </c>
      <c r="C26" s="38">
        <v>38306</v>
      </c>
      <c r="D26" s="39">
        <v>7928.3837999999996</v>
      </c>
      <c r="E26" s="48">
        <v>1.76</v>
      </c>
      <c r="F26" s="39">
        <v>158.1996</v>
      </c>
      <c r="G26" s="39">
        <v>1.0980000000000001</v>
      </c>
      <c r="H26" s="39">
        <v>3.6642999999999999</v>
      </c>
      <c r="I26" s="39">
        <v>13.023400000000001</v>
      </c>
      <c r="J26" s="39">
        <v>22.194600000000001</v>
      </c>
      <c r="K26" s="39">
        <v>16.700500000000002</v>
      </c>
      <c r="L26" s="39">
        <v>12.8004</v>
      </c>
      <c r="M26" s="39">
        <v>18.070699999999999</v>
      </c>
      <c r="N26" s="39">
        <v>12.101800000000001</v>
      </c>
      <c r="O26" s="39">
        <v>9.9840999999999998</v>
      </c>
      <c r="P26" s="39">
        <v>11.874700000000001</v>
      </c>
      <c r="Q26" s="39">
        <v>15.204000000000001</v>
      </c>
      <c r="R26" s="47">
        <v>24</v>
      </c>
      <c r="S26" s="47">
        <v>26</v>
      </c>
      <c r="T26" s="47">
        <v>17</v>
      </c>
      <c r="U26" s="47">
        <v>13</v>
      </c>
      <c r="V26" s="47">
        <v>5</v>
      </c>
      <c r="W26" s="47">
        <v>13</v>
      </c>
      <c r="X26" s="47">
        <v>15</v>
      </c>
      <c r="Y26" s="47">
        <v>11</v>
      </c>
      <c r="Z26" s="47">
        <v>8</v>
      </c>
      <c r="AA26" s="47">
        <v>5</v>
      </c>
      <c r="AB26" s="47">
        <v>7</v>
      </c>
      <c r="AC26" s="47">
        <v>4</v>
      </c>
      <c r="AD26" s="47">
        <v>4</v>
      </c>
      <c r="AE26" s="47">
        <v>5</v>
      </c>
      <c r="AF26" s="39">
        <v>0.88109999999999999</v>
      </c>
      <c r="AG26" s="39">
        <v>0.99419999999999997</v>
      </c>
      <c r="AH26" s="39">
        <v>9.8978000000000002</v>
      </c>
      <c r="AI26" s="39">
        <v>0.56899999999999995</v>
      </c>
      <c r="AJ26" s="39">
        <v>50704.732069999998</v>
      </c>
      <c r="AK26" s="39">
        <v>53.5657</v>
      </c>
      <c r="AL26" s="39">
        <v>11.406599999999999</v>
      </c>
      <c r="AM26" s="39">
        <v>2.1576</v>
      </c>
      <c r="AN26" s="39">
        <v>32.870100000000001</v>
      </c>
      <c r="AO26" s="58" t="s">
        <v>1283</v>
      </c>
      <c r="AP26" s="58" t="s">
        <v>1284</v>
      </c>
    </row>
    <row r="27" spans="1:42" s="68" customFormat="1" ht="14.1" customHeight="1" x14ac:dyDescent="0.25">
      <c r="A27" s="68">
        <v>45927</v>
      </c>
      <c r="B27" s="58" t="s">
        <v>1285</v>
      </c>
      <c r="C27" s="38">
        <v>44498</v>
      </c>
      <c r="D27" s="39">
        <v>3872.0637999999999</v>
      </c>
      <c r="E27" s="48">
        <v>1.89</v>
      </c>
      <c r="F27" s="39">
        <v>12.85</v>
      </c>
      <c r="G27" s="39">
        <v>-7.7799999999999994E-2</v>
      </c>
      <c r="H27" s="39">
        <v>0.54769999999999996</v>
      </c>
      <c r="I27" s="39">
        <v>13.2159</v>
      </c>
      <c r="J27" s="39">
        <v>26.352</v>
      </c>
      <c r="K27" s="39">
        <v>17.658000000000001</v>
      </c>
      <c r="L27" s="39"/>
      <c r="M27" s="39"/>
      <c r="N27" s="39"/>
      <c r="O27" s="39"/>
      <c r="P27" s="39"/>
      <c r="Q27" s="39">
        <v>10.353899999999999</v>
      </c>
      <c r="R27" s="47">
        <v>9</v>
      </c>
      <c r="S27" s="47">
        <v>16</v>
      </c>
      <c r="T27" s="47">
        <v>18</v>
      </c>
      <c r="U27" s="47">
        <v>28</v>
      </c>
      <c r="V27" s="47">
        <v>28</v>
      </c>
      <c r="W27" s="47">
        <v>12</v>
      </c>
      <c r="X27" s="47">
        <v>5</v>
      </c>
      <c r="Y27" s="47">
        <v>5</v>
      </c>
      <c r="Z27" s="47"/>
      <c r="AA27" s="47"/>
      <c r="AB27" s="47"/>
      <c r="AC27" s="47"/>
      <c r="AD27" s="47"/>
      <c r="AE27" s="47">
        <v>16</v>
      </c>
      <c r="AF27" s="39">
        <v>-2.2065000000000001</v>
      </c>
      <c r="AG27" s="39">
        <v>0.82630000000000003</v>
      </c>
      <c r="AH27" s="39">
        <v>10.6333</v>
      </c>
      <c r="AI27" s="39">
        <v>1.0908</v>
      </c>
      <c r="AJ27" s="39">
        <v>37700.967279999997</v>
      </c>
      <c r="AK27" s="39">
        <v>55.7136</v>
      </c>
      <c r="AL27" s="39">
        <v>23.372299999999999</v>
      </c>
      <c r="AM27" s="39">
        <v>9.5414999999999992</v>
      </c>
      <c r="AN27" s="39">
        <v>11.3726</v>
      </c>
      <c r="AO27" s="58" t="s">
        <v>1235</v>
      </c>
      <c r="AP27" s="58" t="s">
        <v>502</v>
      </c>
    </row>
    <row r="28" spans="1:42" s="68" customFormat="1" ht="14.1" customHeight="1" x14ac:dyDescent="0.25">
      <c r="A28" s="68">
        <v>45262</v>
      </c>
      <c r="B28" s="58" t="s">
        <v>1286</v>
      </c>
      <c r="C28" s="38">
        <v>44231</v>
      </c>
      <c r="D28" s="39">
        <v>1145.9537</v>
      </c>
      <c r="E28" s="48">
        <v>2.13</v>
      </c>
      <c r="F28" s="39">
        <v>13.67</v>
      </c>
      <c r="G28" s="39">
        <v>0.36709999999999998</v>
      </c>
      <c r="H28" s="39">
        <v>3.0143</v>
      </c>
      <c r="I28" s="39">
        <v>8.5782000000000007</v>
      </c>
      <c r="J28" s="39">
        <v>13.7271</v>
      </c>
      <c r="K28" s="39">
        <v>13.2898</v>
      </c>
      <c r="L28" s="39">
        <v>9.6637000000000004</v>
      </c>
      <c r="M28" s="39"/>
      <c r="N28" s="39"/>
      <c r="O28" s="39"/>
      <c r="P28" s="39"/>
      <c r="Q28" s="39">
        <v>10.0106</v>
      </c>
      <c r="R28" s="47">
        <v>20</v>
      </c>
      <c r="S28" s="47">
        <v>25</v>
      </c>
      <c r="T28" s="47">
        <v>24</v>
      </c>
      <c r="U28" s="47">
        <v>24</v>
      </c>
      <c r="V28" s="47">
        <v>15</v>
      </c>
      <c r="W28" s="47">
        <v>26</v>
      </c>
      <c r="X28" s="47">
        <v>27</v>
      </c>
      <c r="Y28" s="47">
        <v>23</v>
      </c>
      <c r="Z28" s="47">
        <v>19</v>
      </c>
      <c r="AA28" s="47"/>
      <c r="AB28" s="47"/>
      <c r="AC28" s="47"/>
      <c r="AD28" s="47"/>
      <c r="AE28" s="47">
        <v>18</v>
      </c>
      <c r="AF28" s="39">
        <v>-1.3545</v>
      </c>
      <c r="AG28" s="39">
        <v>0.65049999999999997</v>
      </c>
      <c r="AH28" s="39">
        <v>5.9730999999999996</v>
      </c>
      <c r="AI28" s="39">
        <v>0.63649999999999995</v>
      </c>
      <c r="AJ28" s="39">
        <v>51416.901539999999</v>
      </c>
      <c r="AK28" s="39">
        <v>49.557400000000001</v>
      </c>
      <c r="AL28" s="39">
        <v>14.8124</v>
      </c>
      <c r="AM28" s="39">
        <v>4.3761999999999999</v>
      </c>
      <c r="AN28" s="39">
        <v>31.254100000000001</v>
      </c>
      <c r="AO28" s="58" t="s">
        <v>1287</v>
      </c>
      <c r="AP28" s="58" t="s">
        <v>279</v>
      </c>
    </row>
    <row r="29" spans="1:42" s="68" customFormat="1" ht="14.1" customHeight="1" x14ac:dyDescent="0.25">
      <c r="A29" s="68">
        <v>47895</v>
      </c>
      <c r="B29" s="58" t="s">
        <v>1288</v>
      </c>
      <c r="C29" s="38">
        <v>45028</v>
      </c>
      <c r="D29" s="39">
        <v>1046.8421000000001</v>
      </c>
      <c r="E29" s="48">
        <v>2.17</v>
      </c>
      <c r="F29" s="39">
        <v>15.743</v>
      </c>
      <c r="G29" s="39">
        <v>7.3700000000000002E-2</v>
      </c>
      <c r="H29" s="39">
        <v>4.4359999999999999</v>
      </c>
      <c r="I29" s="39">
        <v>31.351500000000001</v>
      </c>
      <c r="J29" s="39">
        <v>56.405500000000004</v>
      </c>
      <c r="K29" s="39"/>
      <c r="L29" s="39"/>
      <c r="M29" s="39"/>
      <c r="N29" s="39"/>
      <c r="O29" s="39"/>
      <c r="P29" s="39"/>
      <c r="Q29" s="39">
        <v>51.458300000000001</v>
      </c>
      <c r="R29" s="47">
        <v>4</v>
      </c>
      <c r="S29" s="47">
        <v>21</v>
      </c>
      <c r="T29" s="47">
        <v>28</v>
      </c>
      <c r="U29" s="47">
        <v>27</v>
      </c>
      <c r="V29" s="47">
        <v>1</v>
      </c>
      <c r="W29" s="47">
        <v>1</v>
      </c>
      <c r="X29" s="47">
        <v>1</v>
      </c>
      <c r="Y29" s="47"/>
      <c r="Z29" s="47"/>
      <c r="AA29" s="47"/>
      <c r="AB29" s="47"/>
      <c r="AC29" s="47"/>
      <c r="AD29" s="47"/>
      <c r="AE29" s="47">
        <v>1</v>
      </c>
      <c r="AF29" s="39">
        <v>40.283099999999997</v>
      </c>
      <c r="AG29" s="39">
        <v>30.920200000000001</v>
      </c>
      <c r="AH29" s="39">
        <v>1.7339</v>
      </c>
      <c r="AI29" s="39">
        <v>0.66169999999999995</v>
      </c>
      <c r="AJ29" s="39">
        <v>42242.277020000001</v>
      </c>
      <c r="AK29" s="39">
        <v>51.501300000000001</v>
      </c>
      <c r="AL29" s="39">
        <v>5.0804</v>
      </c>
      <c r="AM29" s="39">
        <v>4.0484</v>
      </c>
      <c r="AN29" s="39">
        <v>39.369900000000001</v>
      </c>
      <c r="AO29" s="58" t="s">
        <v>281</v>
      </c>
      <c r="AP29" s="58" t="s">
        <v>274</v>
      </c>
    </row>
    <row r="30" spans="1:42" x14ac:dyDescent="0.25">
      <c r="A30">
        <v>32097</v>
      </c>
      <c r="B30" s="37" t="s">
        <v>1289</v>
      </c>
      <c r="C30" s="38">
        <v>44439</v>
      </c>
      <c r="D30" s="39">
        <v>29753.238399999998</v>
      </c>
      <c r="E30" s="48">
        <v>1.59</v>
      </c>
      <c r="F30" s="39">
        <v>13.914400000000001</v>
      </c>
      <c r="G30" s="39">
        <v>0.4476</v>
      </c>
      <c r="H30" s="39">
        <v>3.7212000000000001</v>
      </c>
      <c r="I30" s="39">
        <v>14.6464</v>
      </c>
      <c r="J30" s="39">
        <v>23.873999999999999</v>
      </c>
      <c r="K30" s="39">
        <v>18.198799999999999</v>
      </c>
      <c r="L30" s="39"/>
      <c r="M30" s="39"/>
      <c r="N30" s="39"/>
      <c r="O30" s="39"/>
      <c r="P30" s="39"/>
      <c r="Q30" s="39">
        <v>12.9937</v>
      </c>
      <c r="R30" s="47">
        <v>23</v>
      </c>
      <c r="S30" s="47">
        <v>9</v>
      </c>
      <c r="T30" s="47">
        <v>11</v>
      </c>
      <c r="U30" s="47">
        <v>21</v>
      </c>
      <c r="V30" s="47">
        <v>3</v>
      </c>
      <c r="W30" s="47">
        <v>5</v>
      </c>
      <c r="X30" s="47">
        <v>11</v>
      </c>
      <c r="Y30" s="47">
        <v>4</v>
      </c>
      <c r="Z30" s="47"/>
      <c r="AA30" s="47"/>
      <c r="AB30" s="47"/>
      <c r="AC30" s="47"/>
      <c r="AD30" s="47"/>
      <c r="AE30" s="47">
        <v>8</v>
      </c>
      <c r="AF30" s="39">
        <v>7.1121999999999996</v>
      </c>
      <c r="AG30" s="39">
        <v>1.2304999999999999</v>
      </c>
      <c r="AH30" s="39">
        <v>7.5773999999999999</v>
      </c>
      <c r="AI30" s="39">
        <v>1.5712999999999999</v>
      </c>
      <c r="AJ30" s="39">
        <v>43946.816149999999</v>
      </c>
      <c r="AK30" s="39">
        <v>55.093600000000002</v>
      </c>
      <c r="AL30" s="39">
        <v>9.4185999999999996</v>
      </c>
      <c r="AM30" s="39">
        <v>3.5543999999999998</v>
      </c>
      <c r="AN30" s="39">
        <v>31.933399999999999</v>
      </c>
      <c r="AO30" s="58" t="s">
        <v>1290</v>
      </c>
      <c r="AP30" s="58" t="s">
        <v>297</v>
      </c>
    </row>
    <row r="31" spans="1:42" x14ac:dyDescent="0.25">
      <c r="A31">
        <v>43158</v>
      </c>
      <c r="B31" s="37" t="s">
        <v>1291</v>
      </c>
      <c r="C31" s="38">
        <v>43651</v>
      </c>
      <c r="D31" s="39">
        <v>48.286499999999997</v>
      </c>
      <c r="E31" s="48">
        <v>2.2999999999999998</v>
      </c>
      <c r="F31" s="39">
        <v>17.0395</v>
      </c>
      <c r="G31" s="39">
        <v>1.3176000000000001</v>
      </c>
      <c r="H31" s="39">
        <v>2.4321999999999999</v>
      </c>
      <c r="I31" s="39">
        <v>16.453700000000001</v>
      </c>
      <c r="J31" s="39">
        <v>26.716000000000001</v>
      </c>
      <c r="K31" s="39">
        <v>16.451499999999999</v>
      </c>
      <c r="L31" s="39">
        <v>12.457700000000001</v>
      </c>
      <c r="M31" s="39">
        <v>15.175800000000001</v>
      </c>
      <c r="N31" s="39"/>
      <c r="O31" s="39"/>
      <c r="P31" s="39"/>
      <c r="Q31" s="39">
        <v>11.5754</v>
      </c>
      <c r="R31" s="47">
        <v>1</v>
      </c>
      <c r="S31" s="47">
        <v>14</v>
      </c>
      <c r="T31" s="47">
        <v>22</v>
      </c>
      <c r="U31" s="47">
        <v>6</v>
      </c>
      <c r="V31" s="47">
        <v>18</v>
      </c>
      <c r="W31" s="47">
        <v>3</v>
      </c>
      <c r="X31" s="47">
        <v>4</v>
      </c>
      <c r="Y31" s="47">
        <v>12</v>
      </c>
      <c r="Z31" s="47">
        <v>10</v>
      </c>
      <c r="AA31" s="47">
        <v>11</v>
      </c>
      <c r="AB31" s="47"/>
      <c r="AC31" s="47"/>
      <c r="AD31" s="47"/>
      <c r="AE31" s="47">
        <v>11</v>
      </c>
      <c r="AF31" s="39">
        <v>0.37230000000000002</v>
      </c>
      <c r="AG31" s="39">
        <v>0.79379999999999995</v>
      </c>
      <c r="AH31" s="39">
        <v>8.6593999999999998</v>
      </c>
      <c r="AI31" s="39">
        <v>0.39460000000000001</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1292</v>
      </c>
      <c r="C32" s="38">
        <v>40528</v>
      </c>
      <c r="D32" s="39">
        <v>1528.7701</v>
      </c>
      <c r="E32" s="48">
        <v>2.0699999999999998</v>
      </c>
      <c r="F32" s="39">
        <v>31.5198</v>
      </c>
      <c r="G32" s="39">
        <v>0.43940000000000001</v>
      </c>
      <c r="H32" s="39">
        <v>1.5922000000000001</v>
      </c>
      <c r="I32" s="39">
        <v>9.6943999999999999</v>
      </c>
      <c r="J32" s="39">
        <v>18.03</v>
      </c>
      <c r="K32" s="39">
        <v>14.796200000000001</v>
      </c>
      <c r="L32" s="39">
        <v>10.576499999999999</v>
      </c>
      <c r="M32" s="39">
        <v>12.8184</v>
      </c>
      <c r="N32" s="39">
        <v>8.9427000000000003</v>
      </c>
      <c r="O32" s="39">
        <v>7.5495000000000001</v>
      </c>
      <c r="P32" s="39">
        <v>8.5244999999999997</v>
      </c>
      <c r="Q32" s="39">
        <v>8.9298999999999999</v>
      </c>
      <c r="R32" s="47">
        <v>29</v>
      </c>
      <c r="S32" s="47">
        <v>29</v>
      </c>
      <c r="T32" s="47">
        <v>23</v>
      </c>
      <c r="U32" s="47">
        <v>22</v>
      </c>
      <c r="V32" s="47">
        <v>25</v>
      </c>
      <c r="W32" s="47">
        <v>24</v>
      </c>
      <c r="X32" s="47">
        <v>22</v>
      </c>
      <c r="Y32" s="47">
        <v>18</v>
      </c>
      <c r="Z32" s="47">
        <v>14</v>
      </c>
      <c r="AA32" s="47">
        <v>19</v>
      </c>
      <c r="AB32" s="47">
        <v>17</v>
      </c>
      <c r="AC32" s="47">
        <v>11</v>
      </c>
      <c r="AD32" s="47">
        <v>9</v>
      </c>
      <c r="AE32" s="47">
        <v>24</v>
      </c>
      <c r="AF32" s="39">
        <v>1.6959</v>
      </c>
      <c r="AG32" s="39">
        <v>1.0379</v>
      </c>
      <c r="AH32" s="39">
        <v>5.9618000000000002</v>
      </c>
      <c r="AI32" s="39">
        <v>0.2727</v>
      </c>
      <c r="AJ32" s="39">
        <v>55211.372040000002</v>
      </c>
      <c r="AK32" s="39">
        <v>58.7425</v>
      </c>
      <c r="AL32" s="39">
        <v>12.7456</v>
      </c>
      <c r="AM32" s="39">
        <v>0.75670000000000004</v>
      </c>
      <c r="AN32" s="39">
        <v>27.755199999999999</v>
      </c>
      <c r="AO32" s="58" t="s">
        <v>700</v>
      </c>
      <c r="AP32" s="58" t="s">
        <v>286</v>
      </c>
    </row>
    <row r="33" spans="1:42" s="57" customFormat="1" x14ac:dyDescent="0.25">
      <c r="A33" s="57">
        <v>39531</v>
      </c>
      <c r="B33" s="58" t="s">
        <v>1293</v>
      </c>
      <c r="C33" s="38">
        <v>43493</v>
      </c>
      <c r="D33" s="39">
        <v>9107.0208000000002</v>
      </c>
      <c r="E33" s="48">
        <v>1.69</v>
      </c>
      <c r="F33" s="39">
        <v>18.965699999999998</v>
      </c>
      <c r="G33" s="39">
        <v>1.2119</v>
      </c>
      <c r="H33" s="39">
        <v>2.8313000000000001</v>
      </c>
      <c r="I33" s="39">
        <v>12.0533</v>
      </c>
      <c r="J33" s="39">
        <v>20.1859</v>
      </c>
      <c r="K33" s="39">
        <v>15.908300000000001</v>
      </c>
      <c r="L33" s="39">
        <v>12.926500000000001</v>
      </c>
      <c r="M33" s="39">
        <v>17.578600000000002</v>
      </c>
      <c r="N33" s="39">
        <v>13.296200000000001</v>
      </c>
      <c r="O33" s="39"/>
      <c r="P33" s="39"/>
      <c r="Q33" s="39">
        <v>12.8393</v>
      </c>
      <c r="R33" s="47">
        <v>11</v>
      </c>
      <c r="S33" s="47">
        <v>2</v>
      </c>
      <c r="T33" s="47">
        <v>2</v>
      </c>
      <c r="U33" s="47">
        <v>10</v>
      </c>
      <c r="V33" s="47">
        <v>17</v>
      </c>
      <c r="W33" s="47">
        <v>15</v>
      </c>
      <c r="X33" s="47">
        <v>17</v>
      </c>
      <c r="Y33" s="47">
        <v>14</v>
      </c>
      <c r="Z33" s="47">
        <v>6</v>
      </c>
      <c r="AA33" s="47">
        <v>7</v>
      </c>
      <c r="AB33" s="47">
        <v>4</v>
      </c>
      <c r="AC33" s="47"/>
      <c r="AD33" s="47"/>
      <c r="AE33" s="47">
        <v>9</v>
      </c>
      <c r="AF33" s="39">
        <v>2.1526000000000001</v>
      </c>
      <c r="AG33" s="39">
        <v>1.1599999999999999</v>
      </c>
      <c r="AH33" s="39">
        <v>8.4878</v>
      </c>
      <c r="AI33" s="39">
        <v>0.48859999999999998</v>
      </c>
      <c r="AJ33" s="39">
        <v>53422.219220000006</v>
      </c>
      <c r="AK33" s="39">
        <v>57.88</v>
      </c>
      <c r="AL33" s="39">
        <v>6.5425000000000004</v>
      </c>
      <c r="AM33" s="39">
        <v>1.4322999999999999</v>
      </c>
      <c r="AN33" s="39">
        <v>34.145200000000003</v>
      </c>
      <c r="AO33" s="58" t="s">
        <v>747</v>
      </c>
      <c r="AP33" s="58" t="s">
        <v>1294</v>
      </c>
    </row>
    <row r="34" spans="1:42" x14ac:dyDescent="0.25">
      <c r="A34">
        <v>38378</v>
      </c>
      <c r="B34" s="37" t="s">
        <v>1295</v>
      </c>
      <c r="C34" s="38">
        <v>43098</v>
      </c>
      <c r="D34" s="39">
        <v>1601.6758</v>
      </c>
      <c r="E34" s="48">
        <v>2.1</v>
      </c>
      <c r="F34" s="39">
        <v>18.46</v>
      </c>
      <c r="G34" s="39">
        <v>0.98470000000000002</v>
      </c>
      <c r="H34" s="39">
        <v>1.5960000000000001</v>
      </c>
      <c r="I34" s="39">
        <v>10.5389</v>
      </c>
      <c r="J34" s="39">
        <v>17.355399999999999</v>
      </c>
      <c r="K34" s="39">
        <v>13.5984</v>
      </c>
      <c r="L34" s="39">
        <v>9.7164000000000001</v>
      </c>
      <c r="M34" s="39">
        <v>16.289400000000001</v>
      </c>
      <c r="N34" s="39">
        <v>11.9535</v>
      </c>
      <c r="O34" s="39"/>
      <c r="P34" s="39"/>
      <c r="Q34" s="39">
        <v>10.0839</v>
      </c>
      <c r="R34" s="47">
        <v>6</v>
      </c>
      <c r="S34" s="47">
        <v>3</v>
      </c>
      <c r="T34" s="47">
        <v>12</v>
      </c>
      <c r="U34" s="47">
        <v>15</v>
      </c>
      <c r="V34" s="47">
        <v>24</v>
      </c>
      <c r="W34" s="47">
        <v>20</v>
      </c>
      <c r="X34" s="47">
        <v>25</v>
      </c>
      <c r="Y34" s="47">
        <v>22</v>
      </c>
      <c r="Z34" s="47">
        <v>18</v>
      </c>
      <c r="AA34" s="47">
        <v>10</v>
      </c>
      <c r="AB34" s="47">
        <v>9</v>
      </c>
      <c r="AC34" s="47"/>
      <c r="AD34" s="47"/>
      <c r="AE34" s="47">
        <v>17</v>
      </c>
      <c r="AF34" s="39">
        <v>-0.96719999999999995</v>
      </c>
      <c r="AG34" s="39">
        <v>0.76819999999999999</v>
      </c>
      <c r="AH34" s="39">
        <v>8.7696000000000005</v>
      </c>
      <c r="AI34" s="39">
        <v>0.48930000000000001</v>
      </c>
      <c r="AJ34" s="39">
        <v>49554.786160000003</v>
      </c>
      <c r="AK34" s="39">
        <v>56.575600000000001</v>
      </c>
      <c r="AL34" s="39">
        <v>8.7691999999999997</v>
      </c>
      <c r="AM34" s="39">
        <v>3.6379999999999999</v>
      </c>
      <c r="AN34" s="39">
        <v>31.017099999999999</v>
      </c>
      <c r="AO34" s="58" t="s">
        <v>558</v>
      </c>
      <c r="AP34" s="58" t="s">
        <v>274</v>
      </c>
    </row>
    <row r="35" spans="1:42" x14ac:dyDescent="0.25">
      <c r="A35">
        <v>8960</v>
      </c>
      <c r="B35" s="37" t="s">
        <v>1296</v>
      </c>
      <c r="C35" s="38">
        <v>26207</v>
      </c>
      <c r="D35" s="39">
        <v>5289.9786000000004</v>
      </c>
      <c r="E35" s="48">
        <v>1.64</v>
      </c>
      <c r="F35" s="39">
        <v>36.722999999999999</v>
      </c>
      <c r="G35" s="39">
        <v>0.85440000000000005</v>
      </c>
      <c r="H35" s="39">
        <v>1.8758999999999999</v>
      </c>
      <c r="I35" s="39">
        <v>5.2624000000000004</v>
      </c>
      <c r="J35" s="39">
        <v>10.4734</v>
      </c>
      <c r="K35" s="39">
        <v>9.0838000000000001</v>
      </c>
      <c r="L35" s="39">
        <v>7.7321</v>
      </c>
      <c r="M35" s="39">
        <v>12.4049</v>
      </c>
      <c r="N35" s="39">
        <v>7.9489999999999998</v>
      </c>
      <c r="O35" s="39">
        <v>7.0481999999999996</v>
      </c>
      <c r="P35" s="39">
        <v>7.4782999999999999</v>
      </c>
      <c r="Q35" s="39">
        <v>2.5011000000000001</v>
      </c>
      <c r="R35" s="47">
        <v>27</v>
      </c>
      <c r="S35" s="47">
        <v>6</v>
      </c>
      <c r="T35" s="47">
        <v>1</v>
      </c>
      <c r="U35" s="47">
        <v>19</v>
      </c>
      <c r="V35" s="47">
        <v>22</v>
      </c>
      <c r="W35" s="47">
        <v>28</v>
      </c>
      <c r="X35" s="47">
        <v>29</v>
      </c>
      <c r="Y35" s="47">
        <v>25</v>
      </c>
      <c r="Z35" s="47">
        <v>21</v>
      </c>
      <c r="AA35" s="47">
        <v>20</v>
      </c>
      <c r="AB35" s="47">
        <v>18</v>
      </c>
      <c r="AC35" s="47">
        <v>13</v>
      </c>
      <c r="AD35" s="47">
        <v>11</v>
      </c>
      <c r="AE35" s="47">
        <v>29</v>
      </c>
      <c r="AF35" s="39">
        <v>-2.6509999999999998</v>
      </c>
      <c r="AG35" s="39">
        <v>0.61680000000000001</v>
      </c>
      <c r="AH35" s="39">
        <v>9.0632000000000001</v>
      </c>
      <c r="AI35" s="39">
        <v>0.50029999999999997</v>
      </c>
      <c r="AJ35" s="39">
        <v>27952.454999999998</v>
      </c>
      <c r="AK35" s="39">
        <v>23.413499999999999</v>
      </c>
      <c r="AL35" s="39">
        <v>10.957000000000001</v>
      </c>
      <c r="AM35" s="39">
        <v>3.6568999999999998</v>
      </c>
      <c r="AN35" s="39">
        <v>61.9726</v>
      </c>
      <c r="AO35" s="58" t="s">
        <v>1297</v>
      </c>
      <c r="AP35" s="58"/>
    </row>
    <row r="36" spans="1:42" x14ac:dyDescent="0.25">
      <c r="A36">
        <v>46990</v>
      </c>
      <c r="B36" s="37" t="s">
        <v>1298</v>
      </c>
      <c r="C36" s="38">
        <v>44967</v>
      </c>
      <c r="D36" s="39">
        <v>955.91139999999996</v>
      </c>
      <c r="E36" s="48">
        <v>2.19</v>
      </c>
      <c r="F36" s="39">
        <v>12.38</v>
      </c>
      <c r="G36" s="39">
        <v>1.6504000000000001</v>
      </c>
      <c r="H36" s="39">
        <v>3.7719999999999998</v>
      </c>
      <c r="I36" s="39">
        <v>11.151</v>
      </c>
      <c r="J36" s="39">
        <v>20.3461</v>
      </c>
      <c r="K36" s="39"/>
      <c r="L36" s="39"/>
      <c r="M36" s="39"/>
      <c r="N36" s="39"/>
      <c r="O36" s="39"/>
      <c r="P36" s="39"/>
      <c r="Q36" s="39">
        <v>19.058</v>
      </c>
      <c r="R36" s="47">
        <v>10</v>
      </c>
      <c r="S36" s="47">
        <v>4</v>
      </c>
      <c r="T36" s="47">
        <v>4</v>
      </c>
      <c r="U36" s="47">
        <v>3</v>
      </c>
      <c r="V36" s="47">
        <v>2</v>
      </c>
      <c r="W36" s="47">
        <v>16</v>
      </c>
      <c r="X36" s="47">
        <v>16</v>
      </c>
      <c r="Y36" s="47"/>
      <c r="Z36" s="47"/>
      <c r="AA36" s="47"/>
      <c r="AB36" s="47"/>
      <c r="AC36" s="47"/>
      <c r="AD36" s="47"/>
      <c r="AE36" s="47">
        <v>2</v>
      </c>
      <c r="AF36" s="39">
        <v>7.8212000000000002</v>
      </c>
      <c r="AG36" s="39">
        <v>13.3062</v>
      </c>
      <c r="AH36" s="39">
        <v>1.3580000000000001</v>
      </c>
      <c r="AI36" s="39">
        <v>0.43240000000000001</v>
      </c>
      <c r="AJ36" s="39">
        <v>42939.664640000003</v>
      </c>
      <c r="AK36" s="39">
        <v>50.674300000000002</v>
      </c>
      <c r="AL36" s="39">
        <v>5.1262999999999996</v>
      </c>
      <c r="AM36" s="39">
        <v>10.349</v>
      </c>
      <c r="AN36" s="39">
        <v>33.8504</v>
      </c>
      <c r="AO36" s="58" t="s">
        <v>299</v>
      </c>
      <c r="AP36" s="58" t="s">
        <v>300</v>
      </c>
    </row>
    <row r="37" spans="1:42" x14ac:dyDescent="0.25">
      <c r="J37" s="39"/>
      <c r="L37" s="39"/>
    </row>
    <row r="38" spans="1:42" ht="12.75" customHeight="1" x14ac:dyDescent="0.25">
      <c r="B38" s="176" t="s">
        <v>56</v>
      </c>
      <c r="C38" s="176"/>
      <c r="D38" s="176"/>
      <c r="E38" s="176"/>
      <c r="F38" s="176"/>
      <c r="G38" s="40">
        <v>0.89641379310344826</v>
      </c>
      <c r="H38" s="40">
        <v>2.6429068965517248</v>
      </c>
      <c r="I38" s="40">
        <v>12.360968965517241</v>
      </c>
      <c r="J38" s="40">
        <v>22.646568965517236</v>
      </c>
      <c r="K38" s="40">
        <v>16.293872000000004</v>
      </c>
      <c r="L38" s="40">
        <v>12.15801904761905</v>
      </c>
      <c r="M38" s="40">
        <v>16.572865</v>
      </c>
      <c r="N38" s="40">
        <v>11.979138888888887</v>
      </c>
      <c r="O38" s="40">
        <v>9.6213538461538448</v>
      </c>
      <c r="P38" s="40">
        <v>10.723445454545454</v>
      </c>
      <c r="Q38" s="40">
        <v>12.497968965517243</v>
      </c>
    </row>
    <row r="39" spans="1:42" ht="12.75" customHeight="1" x14ac:dyDescent="0.25">
      <c r="B39" s="177" t="s">
        <v>57</v>
      </c>
      <c r="C39" s="177"/>
      <c r="D39" s="177"/>
      <c r="E39" s="177"/>
      <c r="F39" s="177"/>
      <c r="G39" s="40">
        <v>0.98470000000000002</v>
      </c>
      <c r="H39" s="40">
        <v>3.0143</v>
      </c>
      <c r="I39" s="40">
        <v>12.0533</v>
      </c>
      <c r="J39" s="40">
        <v>22.194600000000001</v>
      </c>
      <c r="K39" s="40">
        <v>16.1404</v>
      </c>
      <c r="L39" s="40">
        <v>11.7226</v>
      </c>
      <c r="M39" s="40">
        <v>15.732600000000001</v>
      </c>
      <c r="N39" s="40">
        <v>11.636199999999999</v>
      </c>
      <c r="O39" s="40">
        <v>9.3725000000000005</v>
      </c>
      <c r="P39" s="40">
        <v>11.014799999999999</v>
      </c>
      <c r="Q39" s="40">
        <v>10.802099999999999</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708</v>
      </c>
      <c r="C42" s="42"/>
      <c r="D42" s="42"/>
      <c r="E42" s="42"/>
      <c r="F42" s="43">
        <v>4534.2838000000002</v>
      </c>
      <c r="G42" s="43">
        <v>0.89900000000000002</v>
      </c>
      <c r="H42" s="43">
        <v>1.6924999999999999</v>
      </c>
      <c r="I42" s="43">
        <v>4.3312999999999997</v>
      </c>
      <c r="J42" s="43">
        <v>6.7154999999999996</v>
      </c>
      <c r="K42" s="43">
        <v>7.5633999999999997</v>
      </c>
      <c r="L42" s="43">
        <v>5.2679</v>
      </c>
      <c r="M42" s="43">
        <v>5.7001999999999997</v>
      </c>
      <c r="N42" s="43">
        <v>7.3375000000000004</v>
      </c>
      <c r="O42" s="43">
        <v>6.8864000000000001</v>
      </c>
      <c r="P42" s="43">
        <v>8.09</v>
      </c>
      <c r="Q42" s="43"/>
      <c r="R42" s="43"/>
      <c r="S42" s="43"/>
      <c r="T42" s="43"/>
      <c r="U42" s="43"/>
      <c r="V42" s="43"/>
      <c r="W42" s="43"/>
      <c r="X42" s="43"/>
      <c r="Y42" s="43"/>
      <c r="Z42" s="43"/>
      <c r="AA42" s="43"/>
      <c r="AB42" s="43"/>
      <c r="AC42" s="43"/>
      <c r="AD42" s="43"/>
      <c r="AE42" s="43"/>
      <c r="AF42" s="43">
        <v>0</v>
      </c>
      <c r="AG42" s="43">
        <v>-5.79E-2</v>
      </c>
      <c r="AH42" s="43">
        <v>2.5295000000000001</v>
      </c>
      <c r="AI42" s="43">
        <v>1</v>
      </c>
      <c r="AJ42" s="43"/>
      <c r="AK42" s="43"/>
      <c r="AL42" s="43"/>
      <c r="AM42" s="43"/>
      <c r="AN42" s="43"/>
      <c r="AO42" s="43"/>
      <c r="AP42" s="43"/>
    </row>
    <row r="43" spans="1:42" x14ac:dyDescent="0.25">
      <c r="A43">
        <v>301</v>
      </c>
      <c r="B43" s="42" t="s">
        <v>709</v>
      </c>
      <c r="C43" s="42"/>
      <c r="D43" s="42"/>
      <c r="E43" s="42"/>
      <c r="F43" s="43">
        <v>18495.929</v>
      </c>
      <c r="G43" s="43">
        <v>1.0727</v>
      </c>
      <c r="H43" s="43">
        <v>2.9483999999999999</v>
      </c>
      <c r="I43" s="43">
        <v>13.5661</v>
      </c>
      <c r="J43" s="43">
        <v>22.7913</v>
      </c>
      <c r="K43" s="43">
        <v>18.203800000000001</v>
      </c>
      <c r="L43" s="43">
        <v>14.1509</v>
      </c>
      <c r="M43" s="43">
        <v>20.724599999999999</v>
      </c>
      <c r="N43" s="43">
        <v>15.1046</v>
      </c>
      <c r="O43" s="43">
        <v>12.732900000000001</v>
      </c>
      <c r="P43" s="43">
        <v>13.021000000000001</v>
      </c>
      <c r="Q43" s="43"/>
      <c r="R43" s="43"/>
      <c r="S43" s="43"/>
      <c r="T43" s="43"/>
      <c r="U43" s="43"/>
      <c r="V43" s="43"/>
      <c r="W43" s="43"/>
      <c r="X43" s="43"/>
      <c r="Y43" s="43"/>
      <c r="Z43" s="43"/>
      <c r="AA43" s="43"/>
      <c r="AB43" s="43"/>
      <c r="AC43" s="43"/>
      <c r="AD43" s="43"/>
      <c r="AE43" s="43"/>
      <c r="AF43" s="43">
        <v>0</v>
      </c>
      <c r="AG43" s="43">
        <v>0.90169999999999995</v>
      </c>
      <c r="AH43" s="43">
        <v>12.1851</v>
      </c>
      <c r="AI43" s="43">
        <v>1</v>
      </c>
      <c r="AJ43" s="43"/>
      <c r="AK43" s="43"/>
      <c r="AL43" s="43"/>
      <c r="AM43" s="43"/>
      <c r="AN43" s="43"/>
      <c r="AO43" s="43"/>
      <c r="AP43" s="43"/>
    </row>
    <row r="44" spans="1:42" x14ac:dyDescent="0.25">
      <c r="A44">
        <v>306</v>
      </c>
      <c r="B44" s="42" t="s">
        <v>1299</v>
      </c>
      <c r="C44" s="42"/>
      <c r="D44" s="42"/>
      <c r="E44" s="42"/>
      <c r="F44" s="43">
        <v>23316.74</v>
      </c>
      <c r="G44" s="43">
        <v>-0.33129999999999998</v>
      </c>
      <c r="H44" s="43">
        <v>1.4907999999999999</v>
      </c>
      <c r="I44" s="43">
        <v>13.092499999999999</v>
      </c>
      <c r="J44" s="43">
        <v>20.580400000000001</v>
      </c>
      <c r="K44" s="43">
        <v>18.5989</v>
      </c>
      <c r="L44" s="43">
        <v>14.8432</v>
      </c>
      <c r="M44" s="43">
        <v>24.967400000000001</v>
      </c>
      <c r="N44" s="43">
        <v>14.938499999999999</v>
      </c>
      <c r="O44" s="43">
        <v>13.2227</v>
      </c>
      <c r="P44" s="43"/>
      <c r="Q44" s="43"/>
      <c r="R44" s="43"/>
      <c r="S44" s="43"/>
      <c r="T44" s="43"/>
      <c r="U44" s="43"/>
      <c r="V44" s="43"/>
      <c r="W44" s="43"/>
      <c r="X44" s="43"/>
      <c r="Y44" s="43"/>
      <c r="Z44" s="43"/>
      <c r="AA44" s="43"/>
      <c r="AB44" s="43"/>
      <c r="AC44" s="43"/>
      <c r="AD44" s="43"/>
      <c r="AE44" s="43"/>
      <c r="AF44" s="43">
        <v>0</v>
      </c>
      <c r="AG44" s="43">
        <v>0.80640000000000001</v>
      </c>
      <c r="AH44" s="43">
        <v>17.509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35.710937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203</v>
      </c>
      <c r="J7" s="39"/>
    </row>
    <row r="8" spans="1:37" x14ac:dyDescent="0.25">
      <c r="A8" s="68">
        <v>8303</v>
      </c>
      <c r="B8" s="58" t="s">
        <v>1300</v>
      </c>
      <c r="C8" s="38">
        <v>40672</v>
      </c>
      <c r="D8" s="39">
        <v>202.2406</v>
      </c>
      <c r="E8" s="48">
        <v>1.07</v>
      </c>
      <c r="F8" s="39">
        <v>46.453099999999999</v>
      </c>
      <c r="G8" s="39">
        <v>0.57069999999999999</v>
      </c>
      <c r="H8" s="39">
        <v>4.0747</v>
      </c>
      <c r="I8" s="39">
        <v>15.9099</v>
      </c>
      <c r="J8" s="39">
        <v>29.323399999999999</v>
      </c>
      <c r="K8" s="39">
        <v>21.739599999999999</v>
      </c>
      <c r="L8" s="39">
        <v>16.410299999999999</v>
      </c>
      <c r="M8" s="39">
        <v>21.9178</v>
      </c>
      <c r="N8" s="39">
        <v>16.147200000000002</v>
      </c>
      <c r="O8" s="39">
        <v>12.5403</v>
      </c>
      <c r="P8" s="39">
        <v>13.687900000000001</v>
      </c>
      <c r="Q8" s="39">
        <v>12.5153</v>
      </c>
      <c r="R8" s="47">
        <v>17</v>
      </c>
      <c r="S8" s="47">
        <v>14</v>
      </c>
      <c r="T8" s="47">
        <v>29</v>
      </c>
      <c r="U8" s="47">
        <v>22</v>
      </c>
      <c r="V8" s="47">
        <v>18</v>
      </c>
      <c r="W8" s="47">
        <v>18</v>
      </c>
      <c r="X8" s="47">
        <v>18</v>
      </c>
      <c r="Y8" s="47">
        <v>16</v>
      </c>
      <c r="Z8" s="47">
        <v>13</v>
      </c>
      <c r="AA8" s="47">
        <v>11</v>
      </c>
      <c r="AB8" s="47">
        <v>7</v>
      </c>
      <c r="AC8" s="47">
        <v>6</v>
      </c>
      <c r="AD8" s="47">
        <v>4</v>
      </c>
      <c r="AE8" s="47">
        <v>23</v>
      </c>
      <c r="AF8" s="39">
        <v>0.81189999999999996</v>
      </c>
      <c r="AG8" s="39">
        <v>1.0234000000000001</v>
      </c>
      <c r="AH8" s="39">
        <v>13.3209</v>
      </c>
      <c r="AI8" s="39">
        <v>1.0748</v>
      </c>
      <c r="AJ8" s="58" t="s">
        <v>1301</v>
      </c>
      <c r="AK8" s="58" t="s">
        <v>292</v>
      </c>
    </row>
    <row r="9" spans="1:37" x14ac:dyDescent="0.25">
      <c r="A9" s="68">
        <v>46956</v>
      </c>
      <c r="B9" s="58" t="s">
        <v>1302</v>
      </c>
      <c r="C9" s="38">
        <v>44851</v>
      </c>
      <c r="D9" s="39">
        <v>13.1251</v>
      </c>
      <c r="E9" s="48">
        <v>0.54</v>
      </c>
      <c r="F9" s="39">
        <v>13.8687</v>
      </c>
      <c r="G9" s="39">
        <v>0.85450000000000004</v>
      </c>
      <c r="H9" s="39">
        <v>5.6589999999999998</v>
      </c>
      <c r="I9" s="39">
        <v>19.6021</v>
      </c>
      <c r="J9" s="39">
        <v>32.808900000000001</v>
      </c>
      <c r="K9" s="39"/>
      <c r="L9" s="39"/>
      <c r="M9" s="39"/>
      <c r="N9" s="39"/>
      <c r="O9" s="39"/>
      <c r="P9" s="39"/>
      <c r="Q9" s="39">
        <v>23.072700000000001</v>
      </c>
      <c r="R9" s="47">
        <v>11</v>
      </c>
      <c r="S9" s="47">
        <v>3</v>
      </c>
      <c r="T9" s="47">
        <v>26</v>
      </c>
      <c r="U9" s="47">
        <v>13</v>
      </c>
      <c r="V9" s="47">
        <v>6</v>
      </c>
      <c r="W9" s="47">
        <v>7</v>
      </c>
      <c r="X9" s="47">
        <v>10</v>
      </c>
      <c r="Y9" s="47"/>
      <c r="Z9" s="47"/>
      <c r="AA9" s="47"/>
      <c r="AB9" s="47"/>
      <c r="AC9" s="47"/>
      <c r="AD9" s="47"/>
      <c r="AE9" s="47">
        <v>4</v>
      </c>
      <c r="AF9" s="39">
        <v>4.3800999999999997</v>
      </c>
      <c r="AG9" s="39">
        <v>2.8338000000000001</v>
      </c>
      <c r="AH9" s="39">
        <v>7.8452000000000002</v>
      </c>
      <c r="AI9" s="39">
        <v>0.71399999999999997</v>
      </c>
      <c r="AJ9" s="58" t="s">
        <v>1303</v>
      </c>
      <c r="AK9" s="58" t="s">
        <v>1008</v>
      </c>
    </row>
    <row r="10" spans="1:37" x14ac:dyDescent="0.25">
      <c r="A10" s="68">
        <v>2277</v>
      </c>
      <c r="B10" s="58" t="s">
        <v>1304</v>
      </c>
      <c r="C10" s="38">
        <v>39079</v>
      </c>
      <c r="D10" s="39">
        <v>13.614800000000001</v>
      </c>
      <c r="E10" s="48">
        <v>0.62</v>
      </c>
      <c r="F10" s="39">
        <v>34.1205</v>
      </c>
      <c r="G10" s="39">
        <v>0.67479999999999996</v>
      </c>
      <c r="H10" s="39">
        <v>1.6959</v>
      </c>
      <c r="I10" s="39">
        <v>3.6627999999999998</v>
      </c>
      <c r="J10" s="39">
        <v>6.7026000000000003</v>
      </c>
      <c r="K10" s="39">
        <v>6.4459999999999997</v>
      </c>
      <c r="L10" s="39">
        <v>5.3095999999999997</v>
      </c>
      <c r="M10" s="39">
        <v>5.8079999999999998</v>
      </c>
      <c r="N10" s="39">
        <v>6.4301000000000004</v>
      </c>
      <c r="O10" s="39">
        <v>6.0251000000000001</v>
      </c>
      <c r="P10" s="39">
        <v>7.2336999999999998</v>
      </c>
      <c r="Q10" s="39">
        <v>7.3129999999999997</v>
      </c>
      <c r="R10" s="47">
        <v>40</v>
      </c>
      <c r="S10" s="47">
        <v>26</v>
      </c>
      <c r="T10" s="47">
        <v>5</v>
      </c>
      <c r="U10" s="47">
        <v>19</v>
      </c>
      <c r="V10" s="47">
        <v>38</v>
      </c>
      <c r="W10" s="47">
        <v>41</v>
      </c>
      <c r="X10" s="47">
        <v>41</v>
      </c>
      <c r="Y10" s="47">
        <v>39</v>
      </c>
      <c r="Z10" s="47">
        <v>33</v>
      </c>
      <c r="AA10" s="47">
        <v>25</v>
      </c>
      <c r="AB10" s="47">
        <v>23</v>
      </c>
      <c r="AC10" s="47">
        <v>21</v>
      </c>
      <c r="AD10" s="47">
        <v>20</v>
      </c>
      <c r="AE10" s="47">
        <v>38</v>
      </c>
      <c r="AF10" s="39">
        <v>0.38840000000000002</v>
      </c>
      <c r="AG10" s="39">
        <v>0.40239999999999998</v>
      </c>
      <c r="AH10" s="39">
        <v>2.5143</v>
      </c>
      <c r="AI10" s="39">
        <v>0.74780000000000002</v>
      </c>
      <c r="AJ10" s="58" t="s">
        <v>1305</v>
      </c>
      <c r="AK10" s="58" t="s">
        <v>1062</v>
      </c>
    </row>
    <row r="11" spans="1:37" s="63" customFormat="1" x14ac:dyDescent="0.25">
      <c r="A11" s="63">
        <v>46371</v>
      </c>
      <c r="B11" s="50" t="s">
        <v>1306</v>
      </c>
      <c r="C11" s="51">
        <v>44616</v>
      </c>
      <c r="D11" s="52">
        <v>18.791</v>
      </c>
      <c r="E11" s="53">
        <v>0.27</v>
      </c>
      <c r="F11" s="52">
        <v>14.4879</v>
      </c>
      <c r="G11" s="52">
        <v>2.0310999999999999</v>
      </c>
      <c r="H11" s="52">
        <v>4.6912000000000003</v>
      </c>
      <c r="I11" s="52">
        <v>20.151800000000001</v>
      </c>
      <c r="J11" s="52">
        <v>33.479799999999997</v>
      </c>
      <c r="K11" s="52">
        <v>23.2652</v>
      </c>
      <c r="L11" s="52"/>
      <c r="M11" s="52"/>
      <c r="N11" s="52"/>
      <c r="O11" s="52"/>
      <c r="P11" s="52"/>
      <c r="Q11" s="52">
        <v>18.157800000000002</v>
      </c>
      <c r="R11" s="55">
        <v>5</v>
      </c>
      <c r="S11" s="55">
        <v>12</v>
      </c>
      <c r="T11" s="55">
        <v>23</v>
      </c>
      <c r="U11" s="55">
        <v>6</v>
      </c>
      <c r="V11" s="55">
        <v>11</v>
      </c>
      <c r="W11" s="55">
        <v>6</v>
      </c>
      <c r="X11" s="55">
        <v>8</v>
      </c>
      <c r="Y11" s="55">
        <v>14</v>
      </c>
      <c r="Z11" s="55"/>
      <c r="AA11" s="55"/>
      <c r="AB11" s="55"/>
      <c r="AC11" s="55"/>
      <c r="AD11" s="55"/>
      <c r="AE11" s="55">
        <v>9</v>
      </c>
      <c r="AF11" s="52">
        <v>-1.3852</v>
      </c>
      <c r="AG11" s="52">
        <v>1.1828000000000001</v>
      </c>
      <c r="AH11" s="52">
        <v>12.2273</v>
      </c>
      <c r="AI11" s="52">
        <v>0.97140000000000004</v>
      </c>
      <c r="AJ11" s="50" t="s">
        <v>1307</v>
      </c>
      <c r="AK11" s="50" t="s">
        <v>274</v>
      </c>
    </row>
    <row r="12" spans="1:37" x14ac:dyDescent="0.25">
      <c r="A12" s="68">
        <v>8457</v>
      </c>
      <c r="B12" s="58" t="s">
        <v>1308</v>
      </c>
      <c r="C12" s="38">
        <v>40220</v>
      </c>
      <c r="D12" s="39">
        <v>17.984400000000001</v>
      </c>
      <c r="E12" s="48">
        <v>1.22</v>
      </c>
      <c r="F12" s="39">
        <v>40.188699999999997</v>
      </c>
      <c r="G12" s="39">
        <v>0.8841</v>
      </c>
      <c r="H12" s="39">
        <v>2.2926000000000002</v>
      </c>
      <c r="I12" s="39">
        <v>13.408200000000001</v>
      </c>
      <c r="J12" s="39">
        <v>24.298200000000001</v>
      </c>
      <c r="K12" s="39">
        <v>18.514099999999999</v>
      </c>
      <c r="L12" s="39">
        <v>13.761900000000001</v>
      </c>
      <c r="M12" s="39">
        <v>20.043299999999999</v>
      </c>
      <c r="N12" s="39">
        <v>12.583299999999999</v>
      </c>
      <c r="O12" s="39">
        <v>9.3553999999999995</v>
      </c>
      <c r="P12" s="39">
        <v>10.7166</v>
      </c>
      <c r="Q12" s="39">
        <v>10.2418</v>
      </c>
      <c r="R12" s="47">
        <v>19</v>
      </c>
      <c r="S12" s="47">
        <v>33</v>
      </c>
      <c r="T12" s="47">
        <v>32</v>
      </c>
      <c r="U12" s="47">
        <v>12</v>
      </c>
      <c r="V12" s="47">
        <v>30</v>
      </c>
      <c r="W12" s="47">
        <v>23</v>
      </c>
      <c r="X12" s="47">
        <v>24</v>
      </c>
      <c r="Y12" s="47">
        <v>25</v>
      </c>
      <c r="Z12" s="47">
        <v>21</v>
      </c>
      <c r="AA12" s="47">
        <v>14</v>
      </c>
      <c r="AB12" s="47">
        <v>14</v>
      </c>
      <c r="AC12" s="47">
        <v>13</v>
      </c>
      <c r="AD12" s="47">
        <v>13</v>
      </c>
      <c r="AE12" s="47">
        <v>31</v>
      </c>
      <c r="AF12" s="39">
        <v>-1.8130999999999999</v>
      </c>
      <c r="AG12" s="39">
        <v>0.82479999999999998</v>
      </c>
      <c r="AH12" s="39">
        <v>13.393800000000001</v>
      </c>
      <c r="AI12" s="39">
        <v>1.0772999999999999</v>
      </c>
      <c r="AJ12" s="58" t="s">
        <v>1309</v>
      </c>
      <c r="AK12" s="58" t="s">
        <v>339</v>
      </c>
    </row>
    <row r="13" spans="1:37" x14ac:dyDescent="0.25">
      <c r="A13" s="68">
        <v>28307</v>
      </c>
      <c r="B13" s="58" t="s">
        <v>1310</v>
      </c>
      <c r="C13" s="38">
        <v>41759</v>
      </c>
      <c r="D13" s="39">
        <v>42.022500000000001</v>
      </c>
      <c r="E13" s="48">
        <v>1.94</v>
      </c>
      <c r="F13" s="39">
        <v>35.8249</v>
      </c>
      <c r="G13" s="39">
        <v>0.1636</v>
      </c>
      <c r="H13" s="39">
        <v>3.5613999999999999</v>
      </c>
      <c r="I13" s="39">
        <v>14.8057</v>
      </c>
      <c r="J13" s="39">
        <v>28.600100000000001</v>
      </c>
      <c r="K13" s="39">
        <v>22.126200000000001</v>
      </c>
      <c r="L13" s="39">
        <v>16.4589</v>
      </c>
      <c r="M13" s="39">
        <v>24.610800000000001</v>
      </c>
      <c r="N13" s="39">
        <v>15.7464</v>
      </c>
      <c r="O13" s="39">
        <v>12.0878</v>
      </c>
      <c r="P13" s="39">
        <v>13.0505</v>
      </c>
      <c r="Q13" s="39">
        <v>13.5433</v>
      </c>
      <c r="R13" s="47">
        <v>21</v>
      </c>
      <c r="S13" s="47">
        <v>38</v>
      </c>
      <c r="T13" s="47">
        <v>40</v>
      </c>
      <c r="U13" s="47">
        <v>34</v>
      </c>
      <c r="V13" s="47">
        <v>22</v>
      </c>
      <c r="W13" s="47">
        <v>21</v>
      </c>
      <c r="X13" s="47">
        <v>19</v>
      </c>
      <c r="Y13" s="47">
        <v>15</v>
      </c>
      <c r="Z13" s="47">
        <v>12</v>
      </c>
      <c r="AA13" s="47">
        <v>8</v>
      </c>
      <c r="AB13" s="47">
        <v>8</v>
      </c>
      <c r="AC13" s="47">
        <v>7</v>
      </c>
      <c r="AD13" s="47">
        <v>7</v>
      </c>
      <c r="AE13" s="47">
        <v>22</v>
      </c>
      <c r="AF13" s="39">
        <v>-0.75460000000000005</v>
      </c>
      <c r="AG13" s="39">
        <v>0.88660000000000005</v>
      </c>
      <c r="AH13" s="39">
        <v>16.909800000000001</v>
      </c>
      <c r="AI13" s="39">
        <v>0.85429999999999995</v>
      </c>
      <c r="AJ13" s="58" t="s">
        <v>1215</v>
      </c>
      <c r="AK13" s="58" t="s">
        <v>235</v>
      </c>
    </row>
    <row r="14" spans="1:37" x14ac:dyDescent="0.25">
      <c r="A14" s="68">
        <v>28309</v>
      </c>
      <c r="B14" s="58" t="s">
        <v>1311</v>
      </c>
      <c r="C14" s="38">
        <v>41759</v>
      </c>
      <c r="D14" s="39">
        <v>58.554499999999997</v>
      </c>
      <c r="E14" s="48">
        <v>1.95</v>
      </c>
      <c r="F14" s="39">
        <v>31.4922</v>
      </c>
      <c r="G14" s="39">
        <v>0.27350000000000002</v>
      </c>
      <c r="H14" s="39">
        <v>3.1419000000000001</v>
      </c>
      <c r="I14" s="39">
        <v>12.5686</v>
      </c>
      <c r="J14" s="39">
        <v>23.829499999999999</v>
      </c>
      <c r="K14" s="39">
        <v>18.763300000000001</v>
      </c>
      <c r="L14" s="39">
        <v>13.9443</v>
      </c>
      <c r="M14" s="39">
        <v>20.667100000000001</v>
      </c>
      <c r="N14" s="39">
        <v>13.667400000000001</v>
      </c>
      <c r="O14" s="39">
        <v>10.771100000000001</v>
      </c>
      <c r="P14" s="39">
        <v>11.7592</v>
      </c>
      <c r="Q14" s="39">
        <v>12.095800000000001</v>
      </c>
      <c r="R14" s="47">
        <v>25</v>
      </c>
      <c r="S14" s="47">
        <v>36</v>
      </c>
      <c r="T14" s="47">
        <v>34</v>
      </c>
      <c r="U14" s="47">
        <v>30</v>
      </c>
      <c r="V14" s="47">
        <v>24</v>
      </c>
      <c r="W14" s="47">
        <v>28</v>
      </c>
      <c r="X14" s="47">
        <v>25</v>
      </c>
      <c r="Y14" s="47">
        <v>24</v>
      </c>
      <c r="Z14" s="47">
        <v>19</v>
      </c>
      <c r="AA14" s="47">
        <v>12</v>
      </c>
      <c r="AB14" s="47">
        <v>12</v>
      </c>
      <c r="AC14" s="47">
        <v>11</v>
      </c>
      <c r="AD14" s="47">
        <v>10</v>
      </c>
      <c r="AE14" s="47">
        <v>25</v>
      </c>
      <c r="AF14" s="39">
        <v>-1.3714999999999999</v>
      </c>
      <c r="AG14" s="39">
        <v>0.86580000000000001</v>
      </c>
      <c r="AH14" s="39">
        <v>13.612400000000001</v>
      </c>
      <c r="AI14" s="39">
        <v>1.103</v>
      </c>
      <c r="AJ14" s="58" t="s">
        <v>1215</v>
      </c>
      <c r="AK14" s="58" t="s">
        <v>235</v>
      </c>
    </row>
    <row r="15" spans="1:37" x14ac:dyDescent="0.25">
      <c r="A15" s="68">
        <v>40232</v>
      </c>
      <c r="B15" s="58" t="s">
        <v>1312</v>
      </c>
      <c r="C15" s="38">
        <v>43280</v>
      </c>
      <c r="D15" s="39">
        <v>1178.7263</v>
      </c>
      <c r="E15" s="48">
        <v>0.12</v>
      </c>
      <c r="F15" s="39">
        <v>30.994700000000002</v>
      </c>
      <c r="G15" s="39">
        <v>2.5785</v>
      </c>
      <c r="H15" s="39">
        <v>4.8280000000000003</v>
      </c>
      <c r="I15" s="39">
        <v>34.450899999999997</v>
      </c>
      <c r="J15" s="39">
        <v>67.058499999999995</v>
      </c>
      <c r="K15" s="39">
        <v>50.684100000000001</v>
      </c>
      <c r="L15" s="39">
        <v>40.837200000000003</v>
      </c>
      <c r="M15" s="39">
        <v>46.213700000000003</v>
      </c>
      <c r="N15" s="39">
        <v>23.7776</v>
      </c>
      <c r="O15" s="39"/>
      <c r="P15" s="39"/>
      <c r="Q15" s="39">
        <v>21.205200000000001</v>
      </c>
      <c r="R15" s="47">
        <v>2</v>
      </c>
      <c r="S15" s="47">
        <v>28</v>
      </c>
      <c r="T15" s="47">
        <v>38</v>
      </c>
      <c r="U15" s="47">
        <v>4</v>
      </c>
      <c r="V15" s="47">
        <v>10</v>
      </c>
      <c r="W15" s="47">
        <v>2</v>
      </c>
      <c r="X15" s="47">
        <v>1</v>
      </c>
      <c r="Y15" s="47">
        <v>1</v>
      </c>
      <c r="Z15" s="47">
        <v>1</v>
      </c>
      <c r="AA15" s="47">
        <v>1</v>
      </c>
      <c r="AB15" s="47">
        <v>1</v>
      </c>
      <c r="AC15" s="47"/>
      <c r="AD15" s="47"/>
      <c r="AE15" s="47">
        <v>5</v>
      </c>
      <c r="AF15" s="39">
        <v>4.4927999999999999</v>
      </c>
      <c r="AG15" s="39">
        <v>1.9191</v>
      </c>
      <c r="AH15" s="39">
        <v>19.507999999999999</v>
      </c>
      <c r="AI15" s="39">
        <v>1.0071000000000001</v>
      </c>
      <c r="AJ15" s="58" t="s">
        <v>1117</v>
      </c>
      <c r="AK15" s="58" t="s">
        <v>429</v>
      </c>
    </row>
    <row r="16" spans="1:37" x14ac:dyDescent="0.25">
      <c r="A16" s="68">
        <v>44626</v>
      </c>
      <c r="B16" s="58" t="s">
        <v>1313</v>
      </c>
      <c r="C16" s="38">
        <v>43886</v>
      </c>
      <c r="D16" s="39">
        <v>110.3937</v>
      </c>
      <c r="E16" s="48">
        <v>1.3</v>
      </c>
      <c r="F16" s="39">
        <v>26.383700000000001</v>
      </c>
      <c r="G16" s="39">
        <v>0.22950000000000001</v>
      </c>
      <c r="H16" s="39">
        <v>4.4203999999999999</v>
      </c>
      <c r="I16" s="39">
        <v>24.287299999999998</v>
      </c>
      <c r="J16" s="39">
        <v>45.3063</v>
      </c>
      <c r="K16" s="39">
        <v>29.796399999999998</v>
      </c>
      <c r="L16" s="39">
        <v>24.127700000000001</v>
      </c>
      <c r="M16" s="39">
        <v>35.301499999999997</v>
      </c>
      <c r="N16" s="39"/>
      <c r="O16" s="39"/>
      <c r="P16" s="39"/>
      <c r="Q16" s="39">
        <v>25.852599999999999</v>
      </c>
      <c r="R16" s="47">
        <v>13</v>
      </c>
      <c r="S16" s="47">
        <v>11</v>
      </c>
      <c r="T16" s="47">
        <v>30</v>
      </c>
      <c r="U16" s="47">
        <v>33</v>
      </c>
      <c r="V16" s="47">
        <v>13</v>
      </c>
      <c r="W16" s="47">
        <v>5</v>
      </c>
      <c r="X16" s="47">
        <v>5</v>
      </c>
      <c r="Y16" s="47">
        <v>5</v>
      </c>
      <c r="Z16" s="47">
        <v>2</v>
      </c>
      <c r="AA16" s="47">
        <v>2</v>
      </c>
      <c r="AB16" s="47"/>
      <c r="AC16" s="47"/>
      <c r="AD16" s="47"/>
      <c r="AE16" s="47">
        <v>1</v>
      </c>
      <c r="AF16" s="39">
        <v>3.6287000000000003</v>
      </c>
      <c r="AG16" s="39">
        <v>1.0998000000000001</v>
      </c>
      <c r="AH16" s="39">
        <v>23.0045</v>
      </c>
      <c r="AI16" s="39">
        <v>1.1083000000000001</v>
      </c>
      <c r="AJ16" s="58" t="s">
        <v>917</v>
      </c>
      <c r="AK16" s="58" t="s">
        <v>379</v>
      </c>
    </row>
    <row r="17" spans="1:37" x14ac:dyDescent="0.25">
      <c r="A17" s="68">
        <v>45443</v>
      </c>
      <c r="B17" s="58" t="s">
        <v>1314</v>
      </c>
      <c r="C17" s="38">
        <v>44298</v>
      </c>
      <c r="D17" s="39">
        <v>1070.2911999999999</v>
      </c>
      <c r="E17" s="48">
        <v>0.51</v>
      </c>
      <c r="F17" s="39">
        <v>16.017399999999999</v>
      </c>
      <c r="G17" s="39">
        <v>0.57069999999999999</v>
      </c>
      <c r="H17" s="39">
        <v>-0.17760000000000001</v>
      </c>
      <c r="I17" s="39">
        <v>16.831800000000001</v>
      </c>
      <c r="J17" s="39">
        <v>30.229099999999999</v>
      </c>
      <c r="K17" s="39">
        <v>21.157900000000001</v>
      </c>
      <c r="L17" s="39">
        <v>16.069500000000001</v>
      </c>
      <c r="M17" s="39"/>
      <c r="N17" s="39"/>
      <c r="O17" s="39"/>
      <c r="P17" s="39"/>
      <c r="Q17" s="39">
        <v>16.4511</v>
      </c>
      <c r="R17" s="47">
        <v>28</v>
      </c>
      <c r="S17" s="47">
        <v>39</v>
      </c>
      <c r="T17" s="47">
        <v>13</v>
      </c>
      <c r="U17" s="47">
        <v>22</v>
      </c>
      <c r="V17" s="47">
        <v>40</v>
      </c>
      <c r="W17" s="47">
        <v>13</v>
      </c>
      <c r="X17" s="47">
        <v>16</v>
      </c>
      <c r="Y17" s="47">
        <v>17</v>
      </c>
      <c r="Z17" s="47">
        <v>14</v>
      </c>
      <c r="AA17" s="47"/>
      <c r="AB17" s="47"/>
      <c r="AC17" s="47"/>
      <c r="AD17" s="47"/>
      <c r="AE17" s="47">
        <v>10</v>
      </c>
      <c r="AF17" s="39">
        <v>-1.4567000000000001</v>
      </c>
      <c r="AG17" s="39">
        <v>0.67300000000000004</v>
      </c>
      <c r="AH17" s="39">
        <v>12.8087</v>
      </c>
      <c r="AI17" s="39">
        <v>1.0013000000000001</v>
      </c>
      <c r="AJ17" s="58" t="s">
        <v>1117</v>
      </c>
      <c r="AK17" s="58" t="s">
        <v>429</v>
      </c>
    </row>
    <row r="18" spans="1:37" x14ac:dyDescent="0.25">
      <c r="A18" s="68">
        <v>45389</v>
      </c>
      <c r="B18" s="58" t="s">
        <v>1315</v>
      </c>
      <c r="C18" s="38">
        <v>44459</v>
      </c>
      <c r="D18" s="39">
        <v>431.79259999999999</v>
      </c>
      <c r="E18" s="48">
        <v>0.53</v>
      </c>
      <c r="F18" s="39">
        <v>14.7125</v>
      </c>
      <c r="G18" s="39">
        <v>2.7208000000000001</v>
      </c>
      <c r="H18" s="39">
        <v>4.5530999999999997</v>
      </c>
      <c r="I18" s="39">
        <v>28.3141</v>
      </c>
      <c r="J18" s="39">
        <v>47.613599999999998</v>
      </c>
      <c r="K18" s="39">
        <v>31.127600000000001</v>
      </c>
      <c r="L18" s="39"/>
      <c r="M18" s="39"/>
      <c r="N18" s="39"/>
      <c r="O18" s="39"/>
      <c r="P18" s="39"/>
      <c r="Q18" s="39">
        <v>15.6722</v>
      </c>
      <c r="R18" s="47">
        <v>20</v>
      </c>
      <c r="S18" s="47">
        <v>19</v>
      </c>
      <c r="T18" s="47">
        <v>9</v>
      </c>
      <c r="U18" s="47">
        <v>3</v>
      </c>
      <c r="V18" s="47">
        <v>12</v>
      </c>
      <c r="W18" s="47">
        <v>4</v>
      </c>
      <c r="X18" s="47">
        <v>4</v>
      </c>
      <c r="Y18" s="47">
        <v>4</v>
      </c>
      <c r="Z18" s="47"/>
      <c r="AA18" s="47"/>
      <c r="AB18" s="47"/>
      <c r="AC18" s="47"/>
      <c r="AD18" s="47"/>
      <c r="AE18" s="47">
        <v>13</v>
      </c>
      <c r="AF18" s="39">
        <v>-1.5588</v>
      </c>
      <c r="AG18" s="39">
        <v>0.75409999999999999</v>
      </c>
      <c r="AH18" s="39">
        <v>19.4739</v>
      </c>
      <c r="AI18" s="39">
        <v>0.99719999999999998</v>
      </c>
      <c r="AJ18" s="58" t="s">
        <v>1117</v>
      </c>
      <c r="AK18" s="58" t="s">
        <v>429</v>
      </c>
    </row>
    <row r="19" spans="1:37" x14ac:dyDescent="0.25">
      <c r="A19" s="68">
        <v>1698</v>
      </c>
      <c r="B19" s="58" t="s">
        <v>1316</v>
      </c>
      <c r="C19" s="38">
        <v>37973</v>
      </c>
      <c r="D19" s="39">
        <v>162.52680000000001</v>
      </c>
      <c r="E19" s="48">
        <v>0.37</v>
      </c>
      <c r="F19" s="39">
        <v>140.37370000000001</v>
      </c>
      <c r="G19" s="39">
        <v>0.5504</v>
      </c>
      <c r="H19" s="39">
        <v>1.8158000000000001</v>
      </c>
      <c r="I19" s="39">
        <v>16.3278</v>
      </c>
      <c r="J19" s="39">
        <v>30.992999999999999</v>
      </c>
      <c r="K19" s="39">
        <v>25.344200000000001</v>
      </c>
      <c r="L19" s="39">
        <v>18.975100000000001</v>
      </c>
      <c r="M19" s="39">
        <v>29.461099999999998</v>
      </c>
      <c r="N19" s="39">
        <v>17.099399999999999</v>
      </c>
      <c r="O19" s="39">
        <v>13.661199999999999</v>
      </c>
      <c r="P19" s="39">
        <v>13.4133</v>
      </c>
      <c r="Q19" s="39">
        <v>13.809699999999999</v>
      </c>
      <c r="R19" s="47">
        <v>12</v>
      </c>
      <c r="S19" s="47">
        <v>37</v>
      </c>
      <c r="T19" s="47">
        <v>31</v>
      </c>
      <c r="U19" s="47">
        <v>24</v>
      </c>
      <c r="V19" s="47">
        <v>36</v>
      </c>
      <c r="W19" s="47">
        <v>15</v>
      </c>
      <c r="X19" s="47">
        <v>14</v>
      </c>
      <c r="Y19" s="47">
        <v>7</v>
      </c>
      <c r="Z19" s="47">
        <v>7</v>
      </c>
      <c r="AA19" s="47">
        <v>5</v>
      </c>
      <c r="AB19" s="47">
        <v>5</v>
      </c>
      <c r="AC19" s="47">
        <v>3</v>
      </c>
      <c r="AD19" s="47">
        <v>6</v>
      </c>
      <c r="AE19" s="47">
        <v>21</v>
      </c>
      <c r="AF19" s="39">
        <v>1.4675</v>
      </c>
      <c r="AG19" s="39">
        <v>1.0019</v>
      </c>
      <c r="AH19" s="39">
        <v>19.360700000000001</v>
      </c>
      <c r="AI19" s="39">
        <v>0.9859</v>
      </c>
      <c r="AJ19" s="58" t="s">
        <v>426</v>
      </c>
      <c r="AK19" s="58" t="s">
        <v>274</v>
      </c>
    </row>
    <row r="20" spans="1:37" x14ac:dyDescent="0.25">
      <c r="A20" s="68">
        <v>45726</v>
      </c>
      <c r="B20" s="58" t="s">
        <v>1317</v>
      </c>
      <c r="C20" s="38">
        <v>44531</v>
      </c>
      <c r="D20" s="39">
        <v>108.8755</v>
      </c>
      <c r="E20" s="48">
        <v>0.62</v>
      </c>
      <c r="F20" s="39">
        <v>14.034700000000001</v>
      </c>
      <c r="G20" s="39">
        <v>1.5506</v>
      </c>
      <c r="H20" s="39">
        <v>3.6023999999999998</v>
      </c>
      <c r="I20" s="39">
        <v>18.4633</v>
      </c>
      <c r="J20" s="39">
        <v>32.867899999999999</v>
      </c>
      <c r="K20" s="39">
        <v>23.6145</v>
      </c>
      <c r="L20" s="39"/>
      <c r="M20" s="39"/>
      <c r="N20" s="39"/>
      <c r="O20" s="39"/>
      <c r="P20" s="39"/>
      <c r="Q20" s="39">
        <v>14.8063</v>
      </c>
      <c r="R20" s="47">
        <v>4</v>
      </c>
      <c r="S20" s="47">
        <v>9</v>
      </c>
      <c r="T20" s="47">
        <v>28</v>
      </c>
      <c r="U20" s="47">
        <v>8</v>
      </c>
      <c r="V20" s="47">
        <v>21</v>
      </c>
      <c r="W20" s="47">
        <v>9</v>
      </c>
      <c r="X20" s="47">
        <v>9</v>
      </c>
      <c r="Y20" s="47">
        <v>12</v>
      </c>
      <c r="Z20" s="47"/>
      <c r="AA20" s="47"/>
      <c r="AB20" s="47"/>
      <c r="AC20" s="47"/>
      <c r="AD20" s="47"/>
      <c r="AE20" s="47">
        <v>17</v>
      </c>
      <c r="AF20" s="39">
        <v>-1.0612999999999999</v>
      </c>
      <c r="AG20" s="39">
        <v>0.96279999999999999</v>
      </c>
      <c r="AH20" s="39">
        <v>12.6107</v>
      </c>
      <c r="AI20" s="39">
        <v>0.98040000000000005</v>
      </c>
      <c r="AJ20" s="58" t="s">
        <v>1117</v>
      </c>
      <c r="AK20" s="58" t="s">
        <v>429</v>
      </c>
    </row>
    <row r="21" spans="1:37" x14ac:dyDescent="0.25">
      <c r="A21" s="68">
        <v>1706</v>
      </c>
      <c r="B21" s="58" t="s">
        <v>1318</v>
      </c>
      <c r="C21" s="38">
        <v>37973</v>
      </c>
      <c r="D21" s="39">
        <v>1558.6972000000001</v>
      </c>
      <c r="E21" s="48">
        <v>1.49</v>
      </c>
      <c r="F21" s="39">
        <v>182.803</v>
      </c>
      <c r="G21" s="39">
        <v>-0.27329999999999999</v>
      </c>
      <c r="H21" s="39">
        <v>2.3788</v>
      </c>
      <c r="I21" s="39">
        <v>14.9137</v>
      </c>
      <c r="J21" s="39">
        <v>30.369499999999999</v>
      </c>
      <c r="K21" s="39">
        <v>23.4849</v>
      </c>
      <c r="L21" s="39">
        <v>19.429200000000002</v>
      </c>
      <c r="M21" s="39">
        <v>32.059800000000003</v>
      </c>
      <c r="N21" s="39">
        <v>21.3447</v>
      </c>
      <c r="O21" s="39">
        <v>15.9049</v>
      </c>
      <c r="P21" s="39">
        <v>15.4495</v>
      </c>
      <c r="Q21" s="39">
        <v>15.293200000000001</v>
      </c>
      <c r="R21" s="47">
        <v>14</v>
      </c>
      <c r="S21" s="47">
        <v>34</v>
      </c>
      <c r="T21" s="47">
        <v>27</v>
      </c>
      <c r="U21" s="47">
        <v>38</v>
      </c>
      <c r="V21" s="47">
        <v>29</v>
      </c>
      <c r="W21" s="47">
        <v>20</v>
      </c>
      <c r="X21" s="47">
        <v>15</v>
      </c>
      <c r="Y21" s="47">
        <v>13</v>
      </c>
      <c r="Z21" s="47">
        <v>6</v>
      </c>
      <c r="AA21" s="47">
        <v>3</v>
      </c>
      <c r="AB21" s="47">
        <v>2</v>
      </c>
      <c r="AC21" s="47">
        <v>1</v>
      </c>
      <c r="AD21" s="47">
        <v>2</v>
      </c>
      <c r="AE21" s="47">
        <v>15</v>
      </c>
      <c r="AF21" s="39">
        <v>1.8938000000000001</v>
      </c>
      <c r="AG21" s="39">
        <v>0.9879</v>
      </c>
      <c r="AH21" s="39">
        <v>24.483599999999999</v>
      </c>
      <c r="AI21" s="39">
        <v>1.2254</v>
      </c>
      <c r="AJ21" s="58" t="s">
        <v>426</v>
      </c>
      <c r="AK21" s="58" t="s">
        <v>1319</v>
      </c>
    </row>
    <row r="22" spans="1:37" x14ac:dyDescent="0.25">
      <c r="A22" s="68">
        <v>1707</v>
      </c>
      <c r="B22" s="58" t="s">
        <v>1320</v>
      </c>
      <c r="C22" s="38">
        <v>37973</v>
      </c>
      <c r="D22" s="39">
        <v>133.5436</v>
      </c>
      <c r="E22" s="48">
        <v>0.66</v>
      </c>
      <c r="F22" s="39">
        <v>40.859200000000001</v>
      </c>
      <c r="G22" s="39">
        <v>0.78410000000000002</v>
      </c>
      <c r="H22" s="39">
        <v>1.9863999999999999</v>
      </c>
      <c r="I22" s="39">
        <v>3.9664000000000001</v>
      </c>
      <c r="J22" s="39">
        <v>7.2073999999999998</v>
      </c>
      <c r="K22" s="39">
        <v>7.2733999999999996</v>
      </c>
      <c r="L22" s="39">
        <v>5.6574999999999998</v>
      </c>
      <c r="M22" s="39">
        <v>6.4419000000000004</v>
      </c>
      <c r="N22" s="39">
        <v>6.7812000000000001</v>
      </c>
      <c r="O22" s="39">
        <v>6.7622999999999998</v>
      </c>
      <c r="P22" s="39">
        <v>7.9964000000000004</v>
      </c>
      <c r="Q22" s="39">
        <v>7.1364000000000001</v>
      </c>
      <c r="R22" s="47">
        <v>39</v>
      </c>
      <c r="S22" s="47">
        <v>24</v>
      </c>
      <c r="T22" s="47">
        <v>4</v>
      </c>
      <c r="U22" s="47">
        <v>16</v>
      </c>
      <c r="V22" s="47">
        <v>34</v>
      </c>
      <c r="W22" s="47">
        <v>40</v>
      </c>
      <c r="X22" s="47">
        <v>40</v>
      </c>
      <c r="Y22" s="47">
        <v>38</v>
      </c>
      <c r="Z22" s="47">
        <v>31</v>
      </c>
      <c r="AA22" s="47">
        <v>24</v>
      </c>
      <c r="AB22" s="47">
        <v>22</v>
      </c>
      <c r="AC22" s="47">
        <v>19</v>
      </c>
      <c r="AD22" s="47">
        <v>19</v>
      </c>
      <c r="AE22" s="47">
        <v>39</v>
      </c>
      <c r="AF22" s="39">
        <v>0.874</v>
      </c>
      <c r="AG22" s="39">
        <v>0.74280000000000002</v>
      </c>
      <c r="AH22" s="39">
        <v>2.0005000000000002</v>
      </c>
      <c r="AI22" s="39">
        <v>0.73409999999999997</v>
      </c>
      <c r="AJ22" s="58" t="s">
        <v>1321</v>
      </c>
      <c r="AK22" s="58" t="s">
        <v>1062</v>
      </c>
    </row>
    <row r="23" spans="1:37" x14ac:dyDescent="0.25">
      <c r="A23" s="68">
        <v>45064</v>
      </c>
      <c r="B23" s="58" t="s">
        <v>1322</v>
      </c>
      <c r="C23" s="38">
        <v>44095</v>
      </c>
      <c r="D23" s="39">
        <v>705.08519999999999</v>
      </c>
      <c r="E23" s="48">
        <v>0.11</v>
      </c>
      <c r="F23" s="39">
        <v>22.132999999999999</v>
      </c>
      <c r="G23" s="39">
        <v>1.087</v>
      </c>
      <c r="H23" s="39">
        <v>3.7063000000000001</v>
      </c>
      <c r="I23" s="39">
        <v>18.080500000000001</v>
      </c>
      <c r="J23" s="39">
        <v>31.8461</v>
      </c>
      <c r="K23" s="39">
        <v>24.138100000000001</v>
      </c>
      <c r="L23" s="39">
        <v>18.606000000000002</v>
      </c>
      <c r="M23" s="39"/>
      <c r="N23" s="39"/>
      <c r="O23" s="39"/>
      <c r="P23" s="39"/>
      <c r="Q23" s="39">
        <v>24.322399999999998</v>
      </c>
      <c r="R23" s="47">
        <v>8</v>
      </c>
      <c r="S23" s="47">
        <v>29</v>
      </c>
      <c r="T23" s="47">
        <v>33</v>
      </c>
      <c r="U23" s="47">
        <v>11</v>
      </c>
      <c r="V23" s="47">
        <v>20</v>
      </c>
      <c r="W23" s="47">
        <v>10</v>
      </c>
      <c r="X23" s="47">
        <v>12</v>
      </c>
      <c r="Y23" s="47">
        <v>9</v>
      </c>
      <c r="Z23" s="47">
        <v>8</v>
      </c>
      <c r="AA23" s="47"/>
      <c r="AB23" s="47"/>
      <c r="AC23" s="47"/>
      <c r="AD23" s="47"/>
      <c r="AE23" s="47">
        <v>3</v>
      </c>
      <c r="AF23" s="39">
        <v>0.12540000000000001</v>
      </c>
      <c r="AG23" s="39">
        <v>0.88</v>
      </c>
      <c r="AH23" s="39">
        <v>15.3789</v>
      </c>
      <c r="AI23" s="39">
        <v>0.98809999999999998</v>
      </c>
      <c r="AJ23" s="58" t="s">
        <v>1323</v>
      </c>
      <c r="AK23" s="58" t="s">
        <v>1324</v>
      </c>
    </row>
    <row r="24" spans="1:37" x14ac:dyDescent="0.25">
      <c r="A24" s="68">
        <v>45135</v>
      </c>
      <c r="B24" s="58" t="s">
        <v>1325</v>
      </c>
      <c r="C24" s="38">
        <v>44153</v>
      </c>
      <c r="D24" s="39">
        <v>111.0719</v>
      </c>
      <c r="E24" s="48">
        <v>0.45</v>
      </c>
      <c r="F24" s="39">
        <v>16.364999999999998</v>
      </c>
      <c r="G24" s="39">
        <v>0.14069999999999999</v>
      </c>
      <c r="H24" s="39">
        <v>2.4093</v>
      </c>
      <c r="I24" s="39">
        <v>15.214</v>
      </c>
      <c r="J24" s="39">
        <v>24.895099999999999</v>
      </c>
      <c r="K24" s="39">
        <v>17.547599999999999</v>
      </c>
      <c r="L24" s="39">
        <v>13.506</v>
      </c>
      <c r="M24" s="39"/>
      <c r="N24" s="39"/>
      <c r="O24" s="39"/>
      <c r="P24" s="39"/>
      <c r="Q24" s="39">
        <v>15.1561</v>
      </c>
      <c r="R24" s="47">
        <v>9</v>
      </c>
      <c r="S24" s="47">
        <v>35</v>
      </c>
      <c r="T24" s="47">
        <v>35</v>
      </c>
      <c r="U24" s="47">
        <v>35</v>
      </c>
      <c r="V24" s="47">
        <v>28</v>
      </c>
      <c r="W24" s="47">
        <v>19</v>
      </c>
      <c r="X24" s="47">
        <v>23</v>
      </c>
      <c r="Y24" s="47">
        <v>26</v>
      </c>
      <c r="Z24" s="47">
        <v>22</v>
      </c>
      <c r="AA24" s="47"/>
      <c r="AB24" s="47"/>
      <c r="AC24" s="47"/>
      <c r="AD24" s="47"/>
      <c r="AE24" s="47">
        <v>16</v>
      </c>
      <c r="AF24" s="39">
        <v>0.65700000000000003</v>
      </c>
      <c r="AG24" s="39">
        <v>0.56679999999999997</v>
      </c>
      <c r="AH24" s="39">
        <v>10.7195</v>
      </c>
      <c r="AI24" s="39">
        <v>0.97840000000000005</v>
      </c>
      <c r="AJ24" s="58" t="s">
        <v>1326</v>
      </c>
      <c r="AK24" s="58" t="s">
        <v>1324</v>
      </c>
    </row>
    <row r="25" spans="1:37" x14ac:dyDescent="0.25">
      <c r="A25" s="68">
        <v>46053</v>
      </c>
      <c r="B25" s="58" t="s">
        <v>1327</v>
      </c>
      <c r="C25" s="38">
        <v>44592</v>
      </c>
      <c r="D25" s="39">
        <v>78.518500000000003</v>
      </c>
      <c r="E25" s="48">
        <v>0.45</v>
      </c>
      <c r="F25" s="39">
        <v>16.678000000000001</v>
      </c>
      <c r="G25" s="39">
        <v>5.8921000000000001</v>
      </c>
      <c r="H25" s="39">
        <v>14.186</v>
      </c>
      <c r="I25" s="39">
        <v>33.295999999999999</v>
      </c>
      <c r="J25" s="39">
        <v>55.028799999999997</v>
      </c>
      <c r="K25" s="39">
        <v>33.898899999999998</v>
      </c>
      <c r="L25" s="39"/>
      <c r="M25" s="39"/>
      <c r="N25" s="39"/>
      <c r="O25" s="39"/>
      <c r="P25" s="39"/>
      <c r="Q25" s="39">
        <v>25.056100000000001</v>
      </c>
      <c r="R25" s="47">
        <v>3</v>
      </c>
      <c r="S25" s="47">
        <v>1</v>
      </c>
      <c r="T25" s="47">
        <v>1</v>
      </c>
      <c r="U25" s="47">
        <v>1</v>
      </c>
      <c r="V25" s="47">
        <v>1</v>
      </c>
      <c r="W25" s="47">
        <v>3</v>
      </c>
      <c r="X25" s="47">
        <v>3</v>
      </c>
      <c r="Y25" s="47">
        <v>2</v>
      </c>
      <c r="Z25" s="47"/>
      <c r="AA25" s="47"/>
      <c r="AB25" s="47"/>
      <c r="AC25" s="47"/>
      <c r="AD25" s="47"/>
      <c r="AE25" s="47">
        <v>2</v>
      </c>
      <c r="AF25" s="39">
        <v>-9.0140999999999991</v>
      </c>
      <c r="AG25" s="39">
        <v>1.1776</v>
      </c>
      <c r="AH25" s="39">
        <v>16.482700000000001</v>
      </c>
      <c r="AI25" s="39">
        <v>0.98980000000000001</v>
      </c>
      <c r="AJ25" s="58" t="s">
        <v>1328</v>
      </c>
      <c r="AK25" s="58" t="s">
        <v>621</v>
      </c>
    </row>
    <row r="26" spans="1:37" x14ac:dyDescent="0.25">
      <c r="A26" s="68">
        <v>45344</v>
      </c>
      <c r="B26" s="58" t="s">
        <v>1329</v>
      </c>
      <c r="C26" s="38">
        <v>44267</v>
      </c>
      <c r="D26" s="39">
        <v>65.525800000000004</v>
      </c>
      <c r="E26" s="48">
        <v>0.64</v>
      </c>
      <c r="F26" s="39">
        <v>15.130699999999999</v>
      </c>
      <c r="G26" s="39">
        <v>0.25779999999999997</v>
      </c>
      <c r="H26" s="39">
        <v>4.9379999999999997</v>
      </c>
      <c r="I26" s="39">
        <v>16.5442</v>
      </c>
      <c r="J26" s="39">
        <v>26.082899999999999</v>
      </c>
      <c r="K26" s="39">
        <v>19.3657</v>
      </c>
      <c r="L26" s="39">
        <v>14.167199999999999</v>
      </c>
      <c r="M26" s="39"/>
      <c r="N26" s="39"/>
      <c r="O26" s="39"/>
      <c r="P26" s="39"/>
      <c r="Q26" s="39">
        <v>13.931100000000001</v>
      </c>
      <c r="R26" s="47">
        <v>26</v>
      </c>
      <c r="S26" s="47">
        <v>7</v>
      </c>
      <c r="T26" s="47">
        <v>7</v>
      </c>
      <c r="U26" s="47">
        <v>31</v>
      </c>
      <c r="V26" s="47">
        <v>9</v>
      </c>
      <c r="W26" s="47">
        <v>14</v>
      </c>
      <c r="X26" s="47">
        <v>21</v>
      </c>
      <c r="Y26" s="47">
        <v>21</v>
      </c>
      <c r="Z26" s="47">
        <v>18</v>
      </c>
      <c r="AA26" s="47"/>
      <c r="AB26" s="47"/>
      <c r="AC26" s="47"/>
      <c r="AD26" s="47"/>
      <c r="AE26" s="47">
        <v>20</v>
      </c>
      <c r="AF26" s="39">
        <v>-1.1072</v>
      </c>
      <c r="AG26" s="39">
        <v>0.67879999999999996</v>
      </c>
      <c r="AH26" s="39">
        <v>9.3352000000000004</v>
      </c>
      <c r="AI26" s="39">
        <v>0.72909999999999997</v>
      </c>
      <c r="AJ26" s="58" t="s">
        <v>1330</v>
      </c>
      <c r="AK26" s="58" t="s">
        <v>274</v>
      </c>
    </row>
    <row r="27" spans="1:37" x14ac:dyDescent="0.25">
      <c r="A27" s="68">
        <v>40664</v>
      </c>
      <c r="B27" s="58" t="s">
        <v>1331</v>
      </c>
      <c r="C27" s="38">
        <v>43532</v>
      </c>
      <c r="D27" s="39">
        <v>382.2654</v>
      </c>
      <c r="E27" s="48">
        <v>0.28999999999999998</v>
      </c>
      <c r="F27" s="39">
        <v>24.160399999999999</v>
      </c>
      <c r="G27" s="39">
        <v>5.7801999999999998</v>
      </c>
      <c r="H27" s="39">
        <v>13.043799999999999</v>
      </c>
      <c r="I27" s="39">
        <v>41.441099999999999</v>
      </c>
      <c r="J27" s="39">
        <v>60.820599999999999</v>
      </c>
      <c r="K27" s="39">
        <v>32.267099999999999</v>
      </c>
      <c r="L27" s="39">
        <v>22.6099</v>
      </c>
      <c r="M27" s="39">
        <v>29.745899999999999</v>
      </c>
      <c r="N27" s="39">
        <v>20.554400000000001</v>
      </c>
      <c r="O27" s="39"/>
      <c r="P27" s="39"/>
      <c r="Q27" s="39">
        <v>18.5197</v>
      </c>
      <c r="R27" s="47">
        <v>1</v>
      </c>
      <c r="S27" s="47">
        <v>2</v>
      </c>
      <c r="T27" s="47">
        <v>2</v>
      </c>
      <c r="U27" s="47">
        <v>2</v>
      </c>
      <c r="V27" s="47">
        <v>2</v>
      </c>
      <c r="W27" s="47">
        <v>1</v>
      </c>
      <c r="X27" s="47">
        <v>2</v>
      </c>
      <c r="Y27" s="47">
        <v>3</v>
      </c>
      <c r="Z27" s="47">
        <v>3</v>
      </c>
      <c r="AA27" s="47">
        <v>4</v>
      </c>
      <c r="AB27" s="47">
        <v>3</v>
      </c>
      <c r="AC27" s="47"/>
      <c r="AD27" s="47"/>
      <c r="AE27" s="47">
        <v>8</v>
      </c>
      <c r="AF27" s="39">
        <v>0.33779999999999999</v>
      </c>
      <c r="AG27" s="39">
        <v>0.74419999999999997</v>
      </c>
      <c r="AH27" s="39">
        <v>23.111999999999998</v>
      </c>
      <c r="AI27" s="39">
        <v>0.99139999999999995</v>
      </c>
      <c r="AJ27" s="58" t="s">
        <v>1161</v>
      </c>
      <c r="AK27" s="58" t="s">
        <v>429</v>
      </c>
    </row>
    <row r="28" spans="1:37" x14ac:dyDescent="0.25">
      <c r="A28" s="68">
        <v>43928</v>
      </c>
      <c r="B28" s="58" t="s">
        <v>1332</v>
      </c>
      <c r="C28" s="38">
        <v>44197</v>
      </c>
      <c r="D28" s="39">
        <v>230.3664</v>
      </c>
      <c r="E28" s="48">
        <v>0.56999999999999995</v>
      </c>
      <c r="F28" s="39">
        <v>18.725000000000001</v>
      </c>
      <c r="G28" s="39">
        <v>1.3861000000000001</v>
      </c>
      <c r="H28" s="39">
        <v>3.0846</v>
      </c>
      <c r="I28" s="39">
        <v>18.580200000000001</v>
      </c>
      <c r="J28" s="39">
        <v>34.254399999999997</v>
      </c>
      <c r="K28" s="39">
        <v>23.657299999999999</v>
      </c>
      <c r="L28" s="39">
        <v>18.4877</v>
      </c>
      <c r="M28" s="39"/>
      <c r="N28" s="39"/>
      <c r="O28" s="39"/>
      <c r="P28" s="39"/>
      <c r="Q28" s="39">
        <v>20.459399999999999</v>
      </c>
      <c r="R28" s="47">
        <v>7</v>
      </c>
      <c r="S28" s="47">
        <v>17</v>
      </c>
      <c r="T28" s="47">
        <v>37</v>
      </c>
      <c r="U28" s="47">
        <v>10</v>
      </c>
      <c r="V28" s="47">
        <v>25</v>
      </c>
      <c r="W28" s="47">
        <v>8</v>
      </c>
      <c r="X28" s="47">
        <v>7</v>
      </c>
      <c r="Y28" s="47">
        <v>11</v>
      </c>
      <c r="Z28" s="47">
        <v>9</v>
      </c>
      <c r="AA28" s="47"/>
      <c r="AB28" s="47"/>
      <c r="AC28" s="47"/>
      <c r="AD28" s="47"/>
      <c r="AE28" s="47">
        <v>6</v>
      </c>
      <c r="AF28" s="39">
        <v>-1.0407999999999999</v>
      </c>
      <c r="AG28" s="39">
        <v>0.79490000000000005</v>
      </c>
      <c r="AH28" s="39">
        <v>12.974500000000001</v>
      </c>
      <c r="AI28" s="39">
        <v>1.0321</v>
      </c>
      <c r="AJ28" s="58" t="s">
        <v>1333</v>
      </c>
      <c r="AK28" s="58" t="s">
        <v>1098</v>
      </c>
    </row>
    <row r="29" spans="1:37" x14ac:dyDescent="0.25">
      <c r="A29" s="68">
        <v>19904</v>
      </c>
      <c r="B29" s="58" t="s">
        <v>1334</v>
      </c>
      <c r="C29" s="38">
        <v>40014</v>
      </c>
      <c r="D29" s="39">
        <v>117.40649999999999</v>
      </c>
      <c r="E29" s="48">
        <v>0.75</v>
      </c>
      <c r="F29" s="39">
        <v>72.650999999999996</v>
      </c>
      <c r="G29" s="39">
        <v>2.0106999999999999</v>
      </c>
      <c r="H29" s="39">
        <v>5.8743999999999996</v>
      </c>
      <c r="I29" s="39">
        <v>17.6096</v>
      </c>
      <c r="J29" s="39">
        <v>31.771699999999999</v>
      </c>
      <c r="K29" s="39">
        <v>23.988399999999999</v>
      </c>
      <c r="L29" s="39">
        <v>17.713100000000001</v>
      </c>
      <c r="M29" s="39">
        <v>26.119499999999999</v>
      </c>
      <c r="N29" s="39">
        <v>16.567399999999999</v>
      </c>
      <c r="O29" s="39">
        <v>12.7387</v>
      </c>
      <c r="P29" s="39">
        <v>14.6694</v>
      </c>
      <c r="Q29" s="39">
        <v>14.248100000000001</v>
      </c>
      <c r="R29" s="47">
        <v>6</v>
      </c>
      <c r="S29" s="47">
        <v>6</v>
      </c>
      <c r="T29" s="47">
        <v>22</v>
      </c>
      <c r="U29" s="47">
        <v>7</v>
      </c>
      <c r="V29" s="47">
        <v>5</v>
      </c>
      <c r="W29" s="47">
        <v>11</v>
      </c>
      <c r="X29" s="47">
        <v>13</v>
      </c>
      <c r="Y29" s="47">
        <v>10</v>
      </c>
      <c r="Z29" s="47">
        <v>11</v>
      </c>
      <c r="AA29" s="47">
        <v>7</v>
      </c>
      <c r="AB29" s="47">
        <v>6</v>
      </c>
      <c r="AC29" s="47">
        <v>4</v>
      </c>
      <c r="AD29" s="47">
        <v>3</v>
      </c>
      <c r="AE29" s="47">
        <v>18</v>
      </c>
      <c r="AF29" s="39">
        <v>-1.6011</v>
      </c>
      <c r="AG29" s="39">
        <v>0.85550000000000004</v>
      </c>
      <c r="AH29" s="39">
        <v>18.924600000000002</v>
      </c>
      <c r="AI29" s="39">
        <v>0.95889999999999997</v>
      </c>
      <c r="AJ29" s="58" t="s">
        <v>1335</v>
      </c>
      <c r="AK29" s="58" t="s">
        <v>1336</v>
      </c>
    </row>
    <row r="30" spans="1:37" x14ac:dyDescent="0.25">
      <c r="A30" s="68">
        <v>46655</v>
      </c>
      <c r="B30" s="58" t="s">
        <v>1337</v>
      </c>
      <c r="C30" s="38">
        <v>44778</v>
      </c>
      <c r="D30" s="39">
        <v>17.719899999999999</v>
      </c>
      <c r="E30" s="48">
        <v>0.18</v>
      </c>
      <c r="F30" s="39">
        <v>12.894299999999999</v>
      </c>
      <c r="G30" s="39">
        <v>-0.4017</v>
      </c>
      <c r="H30" s="39">
        <v>1.5587</v>
      </c>
      <c r="I30" s="39">
        <v>13.329599999999999</v>
      </c>
      <c r="J30" s="39">
        <v>21.809799999999999</v>
      </c>
      <c r="K30" s="39"/>
      <c r="L30" s="39"/>
      <c r="M30" s="39"/>
      <c r="N30" s="39"/>
      <c r="O30" s="39"/>
      <c r="P30" s="39"/>
      <c r="Q30" s="39">
        <v>15.3687</v>
      </c>
      <c r="R30" s="47">
        <v>16</v>
      </c>
      <c r="S30" s="47">
        <v>40</v>
      </c>
      <c r="T30" s="47">
        <v>41</v>
      </c>
      <c r="U30" s="47">
        <v>39</v>
      </c>
      <c r="V30" s="47">
        <v>39</v>
      </c>
      <c r="W30" s="47">
        <v>24</v>
      </c>
      <c r="X30" s="47">
        <v>29</v>
      </c>
      <c r="Y30" s="47"/>
      <c r="Z30" s="47"/>
      <c r="AA30" s="47"/>
      <c r="AB30" s="47"/>
      <c r="AC30" s="47"/>
      <c r="AD30" s="47"/>
      <c r="AE30" s="47">
        <v>14</v>
      </c>
      <c r="AF30" s="39">
        <v>-0.34079999999999999</v>
      </c>
      <c r="AG30" s="39">
        <v>1.9135</v>
      </c>
      <c r="AH30" s="39">
        <v>7.6027000000000005</v>
      </c>
      <c r="AI30" s="39">
        <v>0.99139999999999995</v>
      </c>
      <c r="AJ30" s="58" t="s">
        <v>1338</v>
      </c>
      <c r="AK30" s="58" t="s">
        <v>429</v>
      </c>
    </row>
    <row r="31" spans="1:37" x14ac:dyDescent="0.25">
      <c r="A31" s="68">
        <v>46355</v>
      </c>
      <c r="B31" s="58" t="s">
        <v>1339</v>
      </c>
      <c r="C31" s="38">
        <v>44664</v>
      </c>
      <c r="D31" s="39">
        <v>48.6447</v>
      </c>
      <c r="E31" s="48">
        <v>0.48</v>
      </c>
      <c r="F31" s="39">
        <v>12.228400000000001</v>
      </c>
      <c r="G31" s="39">
        <v>-2.0583999999999998</v>
      </c>
      <c r="H31" s="39">
        <v>-0.59499999999999997</v>
      </c>
      <c r="I31" s="39">
        <v>13.8489</v>
      </c>
      <c r="J31" s="39">
        <v>40.923999999999999</v>
      </c>
      <c r="K31" s="39">
        <v>19.816700000000001</v>
      </c>
      <c r="L31" s="39"/>
      <c r="M31" s="39"/>
      <c r="N31" s="39"/>
      <c r="O31" s="39"/>
      <c r="P31" s="39"/>
      <c r="Q31" s="39">
        <v>10.1021</v>
      </c>
      <c r="R31" s="47">
        <v>22</v>
      </c>
      <c r="S31" s="47">
        <v>41</v>
      </c>
      <c r="T31" s="47">
        <v>36</v>
      </c>
      <c r="U31" s="47">
        <v>41</v>
      </c>
      <c r="V31" s="47">
        <v>41</v>
      </c>
      <c r="W31" s="47">
        <v>22</v>
      </c>
      <c r="X31" s="47">
        <v>6</v>
      </c>
      <c r="Y31" s="47">
        <v>20</v>
      </c>
      <c r="Z31" s="47"/>
      <c r="AA31" s="47"/>
      <c r="AB31" s="47"/>
      <c r="AC31" s="47"/>
      <c r="AD31" s="47"/>
      <c r="AE31" s="47">
        <v>32</v>
      </c>
      <c r="AF31" s="39">
        <v>-9.7515999999999998</v>
      </c>
      <c r="AG31" s="39">
        <v>1.0825</v>
      </c>
      <c r="AH31" s="39">
        <v>17.566400000000002</v>
      </c>
      <c r="AI31" s="39">
        <v>0.9556</v>
      </c>
      <c r="AJ31" s="58" t="s">
        <v>546</v>
      </c>
      <c r="AK31" s="58" t="s">
        <v>1340</v>
      </c>
    </row>
    <row r="32" spans="1:37" x14ac:dyDescent="0.25">
      <c r="A32" s="68">
        <v>2279</v>
      </c>
      <c r="B32" s="58" t="s">
        <v>1341</v>
      </c>
      <c r="C32" s="38">
        <v>38946</v>
      </c>
      <c r="D32" s="39">
        <v>209.62569999999999</v>
      </c>
      <c r="E32" s="48">
        <v>1.35</v>
      </c>
      <c r="F32" s="39">
        <v>57.7318</v>
      </c>
      <c r="G32" s="39">
        <v>-4.5499999999999999E-2</v>
      </c>
      <c r="H32" s="39">
        <v>3.9346000000000001</v>
      </c>
      <c r="I32" s="39">
        <v>16.1662</v>
      </c>
      <c r="J32" s="39">
        <v>28.408999999999999</v>
      </c>
      <c r="K32" s="39">
        <v>19.023900000000001</v>
      </c>
      <c r="L32" s="39">
        <v>14.4552</v>
      </c>
      <c r="M32" s="39">
        <v>20.387499999999999</v>
      </c>
      <c r="N32" s="39">
        <v>15.4574</v>
      </c>
      <c r="O32" s="39">
        <v>12.0808</v>
      </c>
      <c r="P32" s="39">
        <v>13.5053</v>
      </c>
      <c r="Q32" s="39">
        <v>10.3795</v>
      </c>
      <c r="R32" s="47">
        <v>18</v>
      </c>
      <c r="S32" s="47">
        <v>16</v>
      </c>
      <c r="T32" s="47">
        <v>39</v>
      </c>
      <c r="U32" s="47">
        <v>37</v>
      </c>
      <c r="V32" s="47">
        <v>19</v>
      </c>
      <c r="W32" s="47">
        <v>16</v>
      </c>
      <c r="X32" s="47">
        <v>20</v>
      </c>
      <c r="Y32" s="47">
        <v>22</v>
      </c>
      <c r="Z32" s="47">
        <v>17</v>
      </c>
      <c r="AA32" s="47">
        <v>13</v>
      </c>
      <c r="AB32" s="47">
        <v>9</v>
      </c>
      <c r="AC32" s="47">
        <v>8</v>
      </c>
      <c r="AD32" s="47">
        <v>5</v>
      </c>
      <c r="AE32" s="47">
        <v>30</v>
      </c>
      <c r="AF32" s="39">
        <v>0.42520000000000002</v>
      </c>
      <c r="AG32" s="39">
        <v>0.89980000000000004</v>
      </c>
      <c r="AH32" s="39">
        <v>12.7867</v>
      </c>
      <c r="AI32" s="39">
        <v>0.70779999999999998</v>
      </c>
      <c r="AJ32" s="58" t="s">
        <v>1301</v>
      </c>
      <c r="AK32" s="58" t="s">
        <v>292</v>
      </c>
    </row>
    <row r="33" spans="1:37" x14ac:dyDescent="0.25">
      <c r="A33" s="68">
        <v>8297</v>
      </c>
      <c r="B33" s="58" t="s">
        <v>1342</v>
      </c>
      <c r="C33" s="38">
        <v>40672</v>
      </c>
      <c r="D33" s="39">
        <v>18.255600000000001</v>
      </c>
      <c r="E33" s="48">
        <v>0.83</v>
      </c>
      <c r="F33" s="39">
        <v>30.2803</v>
      </c>
      <c r="G33" s="39">
        <v>0.43319999999999997</v>
      </c>
      <c r="H33" s="39">
        <v>2.7824</v>
      </c>
      <c r="I33" s="39">
        <v>9.6059999999999999</v>
      </c>
      <c r="J33" s="39">
        <v>16.943999999999999</v>
      </c>
      <c r="K33" s="39">
        <v>13.513299999999999</v>
      </c>
      <c r="L33" s="39">
        <v>10.564299999999999</v>
      </c>
      <c r="M33" s="39">
        <v>13.1442</v>
      </c>
      <c r="N33" s="39">
        <v>10.812900000000001</v>
      </c>
      <c r="O33" s="39">
        <v>9.0736000000000008</v>
      </c>
      <c r="P33" s="39">
        <v>9.1015999999999995</v>
      </c>
      <c r="Q33" s="39">
        <v>8.8785000000000007</v>
      </c>
      <c r="R33" s="47">
        <v>32</v>
      </c>
      <c r="S33" s="47">
        <v>22</v>
      </c>
      <c r="T33" s="47">
        <v>19</v>
      </c>
      <c r="U33" s="47">
        <v>28</v>
      </c>
      <c r="V33" s="47">
        <v>27</v>
      </c>
      <c r="W33" s="47">
        <v>36</v>
      </c>
      <c r="X33" s="47">
        <v>35</v>
      </c>
      <c r="Y33" s="47">
        <v>33</v>
      </c>
      <c r="Z33" s="47">
        <v>26</v>
      </c>
      <c r="AA33" s="47">
        <v>20</v>
      </c>
      <c r="AB33" s="47">
        <v>16</v>
      </c>
      <c r="AC33" s="47">
        <v>15</v>
      </c>
      <c r="AD33" s="47">
        <v>16</v>
      </c>
      <c r="AE33" s="47">
        <v>35</v>
      </c>
      <c r="AF33" s="39">
        <v>0.47510000000000002</v>
      </c>
      <c r="AG33" s="39">
        <v>1.1168</v>
      </c>
      <c r="AH33" s="39">
        <v>5.9779999999999998</v>
      </c>
      <c r="AI33" s="39">
        <v>1.1651</v>
      </c>
      <c r="AJ33" s="58" t="s">
        <v>1301</v>
      </c>
      <c r="AK33" s="58" t="s">
        <v>235</v>
      </c>
    </row>
    <row r="34" spans="1:37" x14ac:dyDescent="0.25">
      <c r="A34" s="68">
        <v>8299</v>
      </c>
      <c r="B34" s="58" t="s">
        <v>1343</v>
      </c>
      <c r="C34" s="38">
        <v>40672</v>
      </c>
      <c r="D34" s="39">
        <v>34.3994</v>
      </c>
      <c r="E34" s="48">
        <v>0.98</v>
      </c>
      <c r="F34" s="39">
        <v>36.930900000000001</v>
      </c>
      <c r="G34" s="39">
        <v>0.52070000000000005</v>
      </c>
      <c r="H34" s="39">
        <v>3.3502999999999998</v>
      </c>
      <c r="I34" s="39">
        <v>12.786799999999999</v>
      </c>
      <c r="J34" s="39">
        <v>23.165800000000001</v>
      </c>
      <c r="K34" s="39">
        <v>17.337599999999998</v>
      </c>
      <c r="L34" s="39">
        <v>13.409599999999999</v>
      </c>
      <c r="M34" s="39">
        <v>17.412199999999999</v>
      </c>
      <c r="N34" s="39">
        <v>13.507400000000001</v>
      </c>
      <c r="O34" s="39">
        <v>10.8551</v>
      </c>
      <c r="P34" s="39">
        <v>11.179399999999999</v>
      </c>
      <c r="Q34" s="39">
        <v>10.551</v>
      </c>
      <c r="R34" s="47">
        <v>24</v>
      </c>
      <c r="S34" s="47">
        <v>18</v>
      </c>
      <c r="T34" s="47">
        <v>25</v>
      </c>
      <c r="U34" s="47">
        <v>25</v>
      </c>
      <c r="V34" s="47">
        <v>23</v>
      </c>
      <c r="W34" s="47">
        <v>26</v>
      </c>
      <c r="X34" s="47">
        <v>28</v>
      </c>
      <c r="Y34" s="47">
        <v>27</v>
      </c>
      <c r="Z34" s="47">
        <v>23</v>
      </c>
      <c r="AA34" s="47">
        <v>16</v>
      </c>
      <c r="AB34" s="47">
        <v>13</v>
      </c>
      <c r="AC34" s="47">
        <v>10</v>
      </c>
      <c r="AD34" s="47">
        <v>11</v>
      </c>
      <c r="AE34" s="47">
        <v>29</v>
      </c>
      <c r="AF34" s="39">
        <v>10.629300000000001</v>
      </c>
      <c r="AG34" s="39">
        <v>1.0557000000000001</v>
      </c>
      <c r="AH34" s="39">
        <v>9.4662000000000006</v>
      </c>
      <c r="AI34" s="39">
        <v>1.0897000000000001</v>
      </c>
      <c r="AJ34" s="58" t="s">
        <v>1301</v>
      </c>
      <c r="AK34" s="58" t="s">
        <v>292</v>
      </c>
    </row>
    <row r="35" spans="1:37" x14ac:dyDescent="0.25">
      <c r="A35" s="68">
        <v>8459</v>
      </c>
      <c r="B35" s="58" t="s">
        <v>1344</v>
      </c>
      <c r="C35" s="38">
        <v>40220</v>
      </c>
      <c r="D35" s="39">
        <v>6.1616</v>
      </c>
      <c r="E35" s="48">
        <v>0.77</v>
      </c>
      <c r="F35" s="39">
        <v>30.352799999999998</v>
      </c>
      <c r="G35" s="39">
        <v>0.62290000000000001</v>
      </c>
      <c r="H35" s="39">
        <v>1.8704000000000001</v>
      </c>
      <c r="I35" s="39">
        <v>6.5437000000000003</v>
      </c>
      <c r="J35" s="39">
        <v>11.436299999999999</v>
      </c>
      <c r="K35" s="39">
        <v>10.007199999999999</v>
      </c>
      <c r="L35" s="39">
        <v>7.5216000000000003</v>
      </c>
      <c r="M35" s="39">
        <v>8.8994999999999997</v>
      </c>
      <c r="N35" s="39">
        <v>7.6508000000000003</v>
      </c>
      <c r="O35" s="39">
        <v>6.8146000000000004</v>
      </c>
      <c r="P35" s="39">
        <v>8.1203000000000003</v>
      </c>
      <c r="Q35" s="39">
        <v>8.0938999999999997</v>
      </c>
      <c r="R35" s="47">
        <v>34</v>
      </c>
      <c r="S35" s="47">
        <v>27</v>
      </c>
      <c r="T35" s="47">
        <v>14</v>
      </c>
      <c r="U35" s="47">
        <v>21</v>
      </c>
      <c r="V35" s="47">
        <v>35</v>
      </c>
      <c r="W35" s="47">
        <v>37</v>
      </c>
      <c r="X35" s="47">
        <v>38</v>
      </c>
      <c r="Y35" s="47">
        <v>36</v>
      </c>
      <c r="Z35" s="47">
        <v>30</v>
      </c>
      <c r="AA35" s="47">
        <v>22</v>
      </c>
      <c r="AB35" s="47">
        <v>21</v>
      </c>
      <c r="AC35" s="47">
        <v>18</v>
      </c>
      <c r="AD35" s="47">
        <v>18</v>
      </c>
      <c r="AE35" s="47">
        <v>37</v>
      </c>
      <c r="AF35" s="39">
        <v>-0.34</v>
      </c>
      <c r="AG35" s="39">
        <v>0.74839999999999995</v>
      </c>
      <c r="AH35" s="39">
        <v>4.2203999999999997</v>
      </c>
      <c r="AI35" s="39">
        <v>1.0629</v>
      </c>
      <c r="AJ35" s="58" t="s">
        <v>1309</v>
      </c>
      <c r="AK35" s="58" t="s">
        <v>339</v>
      </c>
    </row>
    <row r="36" spans="1:37" x14ac:dyDescent="0.25">
      <c r="A36" s="68">
        <v>8458</v>
      </c>
      <c r="B36" s="58" t="s">
        <v>1345</v>
      </c>
      <c r="C36" s="38">
        <v>40220</v>
      </c>
      <c r="D36" s="39">
        <v>18.348400000000002</v>
      </c>
      <c r="E36" s="48">
        <v>1.03</v>
      </c>
      <c r="F36" s="39">
        <v>35.917099999999998</v>
      </c>
      <c r="G36" s="39">
        <v>0.75460000000000005</v>
      </c>
      <c r="H36" s="39">
        <v>2.0242</v>
      </c>
      <c r="I36" s="39">
        <v>10.1427</v>
      </c>
      <c r="J36" s="39">
        <v>18.043900000000001</v>
      </c>
      <c r="K36" s="39">
        <v>14.446300000000001</v>
      </c>
      <c r="L36" s="39">
        <v>10.877000000000001</v>
      </c>
      <c r="M36" s="39">
        <v>14.0739</v>
      </c>
      <c r="N36" s="39">
        <v>10.222</v>
      </c>
      <c r="O36" s="39">
        <v>8.2750000000000004</v>
      </c>
      <c r="P36" s="39">
        <v>9.5295000000000005</v>
      </c>
      <c r="Q36" s="39">
        <v>9.3768999999999991</v>
      </c>
      <c r="R36" s="47">
        <v>27</v>
      </c>
      <c r="S36" s="47">
        <v>32</v>
      </c>
      <c r="T36" s="47">
        <v>24</v>
      </c>
      <c r="U36" s="47">
        <v>17</v>
      </c>
      <c r="V36" s="47">
        <v>33</v>
      </c>
      <c r="W36" s="47">
        <v>34</v>
      </c>
      <c r="X36" s="47">
        <v>33</v>
      </c>
      <c r="Y36" s="47">
        <v>30</v>
      </c>
      <c r="Z36" s="47">
        <v>25</v>
      </c>
      <c r="AA36" s="47">
        <v>18</v>
      </c>
      <c r="AB36" s="47">
        <v>18</v>
      </c>
      <c r="AC36" s="47">
        <v>17</v>
      </c>
      <c r="AD36" s="47">
        <v>14</v>
      </c>
      <c r="AE36" s="47">
        <v>34</v>
      </c>
      <c r="AF36" s="39">
        <v>7.6825999999999999</v>
      </c>
      <c r="AG36" s="39">
        <v>0.82840000000000003</v>
      </c>
      <c r="AH36" s="39">
        <v>8.5650999999999993</v>
      </c>
      <c r="AI36" s="39">
        <v>1.0141</v>
      </c>
      <c r="AJ36" s="58" t="s">
        <v>1309</v>
      </c>
      <c r="AK36" s="58" t="s">
        <v>339</v>
      </c>
    </row>
    <row r="37" spans="1:37" x14ac:dyDescent="0.25">
      <c r="A37" s="68">
        <v>1001</v>
      </c>
      <c r="B37" s="58" t="s">
        <v>1346</v>
      </c>
      <c r="C37" s="38">
        <v>37925</v>
      </c>
      <c r="D37" s="39">
        <v>1314.0833</v>
      </c>
      <c r="E37" s="48">
        <v>1.4</v>
      </c>
      <c r="F37" s="39">
        <v>147.85599999999999</v>
      </c>
      <c r="G37" s="39">
        <v>0.29799999999999999</v>
      </c>
      <c r="H37" s="39">
        <v>2.8357000000000001</v>
      </c>
      <c r="I37" s="39">
        <v>10.9048</v>
      </c>
      <c r="J37" s="39">
        <v>25.611599999999999</v>
      </c>
      <c r="K37" s="39">
        <v>18.785699999999999</v>
      </c>
      <c r="L37" s="39">
        <v>18.276499999999999</v>
      </c>
      <c r="M37" s="39">
        <v>24.308</v>
      </c>
      <c r="N37" s="39">
        <v>12.1937</v>
      </c>
      <c r="O37" s="39">
        <v>10.631</v>
      </c>
      <c r="P37" s="39">
        <v>11.1465</v>
      </c>
      <c r="Q37" s="39">
        <v>14.0052</v>
      </c>
      <c r="R37" s="47">
        <v>38</v>
      </c>
      <c r="S37" s="47">
        <v>30</v>
      </c>
      <c r="T37" s="47">
        <v>21</v>
      </c>
      <c r="U37" s="47">
        <v>29</v>
      </c>
      <c r="V37" s="47">
        <v>26</v>
      </c>
      <c r="W37" s="47">
        <v>32</v>
      </c>
      <c r="X37" s="47">
        <v>22</v>
      </c>
      <c r="Y37" s="47">
        <v>23</v>
      </c>
      <c r="Z37" s="47">
        <v>10</v>
      </c>
      <c r="AA37" s="47">
        <v>9</v>
      </c>
      <c r="AB37" s="47">
        <v>15</v>
      </c>
      <c r="AC37" s="47">
        <v>12</v>
      </c>
      <c r="AD37" s="47">
        <v>12</v>
      </c>
      <c r="AE37" s="47">
        <v>19</v>
      </c>
      <c r="AF37" s="39">
        <v>5.2065000000000001</v>
      </c>
      <c r="AG37" s="39">
        <v>1.2485999999999999</v>
      </c>
      <c r="AH37" s="39">
        <v>14.239699999999999</v>
      </c>
      <c r="AI37" s="39">
        <v>0.80320000000000003</v>
      </c>
      <c r="AJ37" s="58" t="s">
        <v>659</v>
      </c>
      <c r="AK37" s="58" t="s">
        <v>1347</v>
      </c>
    </row>
    <row r="38" spans="1:37" x14ac:dyDescent="0.25">
      <c r="A38" s="68">
        <v>31040</v>
      </c>
      <c r="B38" s="58" t="s">
        <v>1348</v>
      </c>
      <c r="C38" s="38">
        <v>41971</v>
      </c>
      <c r="D38" s="39">
        <v>53.418799999999997</v>
      </c>
      <c r="E38" s="48">
        <v>1.37</v>
      </c>
      <c r="F38" s="39">
        <v>17.860299999999999</v>
      </c>
      <c r="G38" s="39">
        <v>-0.87470000000000003</v>
      </c>
      <c r="H38" s="39">
        <v>5.4170999999999996</v>
      </c>
      <c r="I38" s="39">
        <v>11.751899999999999</v>
      </c>
      <c r="J38" s="39">
        <v>16.964099999999998</v>
      </c>
      <c r="K38" s="39">
        <v>13.0665</v>
      </c>
      <c r="L38" s="39">
        <v>12.888999999999999</v>
      </c>
      <c r="M38" s="39">
        <v>16.436599999999999</v>
      </c>
      <c r="N38" s="39">
        <v>7.7209000000000003</v>
      </c>
      <c r="O38" s="39">
        <v>6.5190000000000001</v>
      </c>
      <c r="P38" s="39"/>
      <c r="Q38" s="39">
        <v>6.3189000000000002</v>
      </c>
      <c r="R38" s="47">
        <v>41</v>
      </c>
      <c r="S38" s="47">
        <v>23</v>
      </c>
      <c r="T38" s="47">
        <v>18</v>
      </c>
      <c r="U38" s="47">
        <v>40</v>
      </c>
      <c r="V38" s="47">
        <v>7</v>
      </c>
      <c r="W38" s="47">
        <v>31</v>
      </c>
      <c r="X38" s="47">
        <v>34</v>
      </c>
      <c r="Y38" s="47">
        <v>34</v>
      </c>
      <c r="Z38" s="47">
        <v>24</v>
      </c>
      <c r="AA38" s="47">
        <v>17</v>
      </c>
      <c r="AB38" s="47">
        <v>20</v>
      </c>
      <c r="AC38" s="47">
        <v>20</v>
      </c>
      <c r="AD38" s="47"/>
      <c r="AE38" s="47">
        <v>41</v>
      </c>
      <c r="AF38" s="39">
        <v>1.8681999999999999</v>
      </c>
      <c r="AG38" s="39">
        <v>1.0639000000000001</v>
      </c>
      <c r="AH38" s="39">
        <v>10.043200000000001</v>
      </c>
      <c r="AI38" s="39">
        <v>0.45429999999999998</v>
      </c>
      <c r="AJ38" s="58" t="s">
        <v>659</v>
      </c>
      <c r="AK38" s="58" t="s">
        <v>1349</v>
      </c>
    </row>
    <row r="39" spans="1:37" x14ac:dyDescent="0.25">
      <c r="A39" s="68">
        <v>45488</v>
      </c>
      <c r="B39" s="58" t="s">
        <v>1350</v>
      </c>
      <c r="C39" s="38">
        <v>44321</v>
      </c>
      <c r="D39" s="39">
        <v>3075.8571000000002</v>
      </c>
      <c r="E39" s="48">
        <v>1.17</v>
      </c>
      <c r="F39" s="39">
        <v>15.82</v>
      </c>
      <c r="G39" s="39">
        <v>0.8286</v>
      </c>
      <c r="H39" s="39">
        <v>4.3536000000000001</v>
      </c>
      <c r="I39" s="39">
        <v>13</v>
      </c>
      <c r="J39" s="39">
        <v>23.593699999999998</v>
      </c>
      <c r="K39" s="39">
        <v>20.161899999999999</v>
      </c>
      <c r="L39" s="39">
        <v>16.064699999999998</v>
      </c>
      <c r="M39" s="39"/>
      <c r="N39" s="39"/>
      <c r="O39" s="39"/>
      <c r="P39" s="39"/>
      <c r="Q39" s="39">
        <v>16.228400000000001</v>
      </c>
      <c r="R39" s="47">
        <v>23</v>
      </c>
      <c r="S39" s="47">
        <v>13</v>
      </c>
      <c r="T39" s="47">
        <v>16</v>
      </c>
      <c r="U39" s="47">
        <v>14</v>
      </c>
      <c r="V39" s="47">
        <v>14</v>
      </c>
      <c r="W39" s="47">
        <v>25</v>
      </c>
      <c r="X39" s="47">
        <v>26</v>
      </c>
      <c r="Y39" s="47">
        <v>19</v>
      </c>
      <c r="Z39" s="47">
        <v>15</v>
      </c>
      <c r="AA39" s="47"/>
      <c r="AB39" s="47"/>
      <c r="AC39" s="47"/>
      <c r="AD39" s="47"/>
      <c r="AE39" s="47">
        <v>12</v>
      </c>
      <c r="AF39" s="39">
        <v>3.7717000000000001</v>
      </c>
      <c r="AG39" s="39">
        <v>1.3536999999999999</v>
      </c>
      <c r="AH39" s="39">
        <v>6.8762999999999996</v>
      </c>
      <c r="AI39" s="39">
        <v>0.72140000000000004</v>
      </c>
      <c r="AJ39" s="58" t="s">
        <v>726</v>
      </c>
      <c r="AK39" s="58" t="s">
        <v>1351</v>
      </c>
    </row>
    <row r="40" spans="1:37" x14ac:dyDescent="0.25">
      <c r="A40" s="68">
        <v>16034</v>
      </c>
      <c r="B40" s="58" t="s">
        <v>1352</v>
      </c>
      <c r="C40" s="38">
        <v>40945</v>
      </c>
      <c r="D40" s="39">
        <v>44.566699999999997</v>
      </c>
      <c r="E40" s="48">
        <v>1</v>
      </c>
      <c r="F40" s="39">
        <v>36.538699999999999</v>
      </c>
      <c r="G40" s="39">
        <v>0.71699999999999997</v>
      </c>
      <c r="H40" s="39">
        <v>2.0291999999999999</v>
      </c>
      <c r="I40" s="39">
        <v>9.7819000000000003</v>
      </c>
      <c r="J40" s="39">
        <v>23.330300000000001</v>
      </c>
      <c r="K40" s="39">
        <v>20.575299999999999</v>
      </c>
      <c r="L40" s="39">
        <v>15.8164</v>
      </c>
      <c r="M40" s="39">
        <v>22.109100000000002</v>
      </c>
      <c r="N40" s="39">
        <v>14.955500000000001</v>
      </c>
      <c r="O40" s="39">
        <v>11.4061</v>
      </c>
      <c r="P40" s="39">
        <v>11.811400000000001</v>
      </c>
      <c r="Q40" s="39">
        <v>11.1294</v>
      </c>
      <c r="R40" s="47">
        <v>15</v>
      </c>
      <c r="S40" s="47">
        <v>20</v>
      </c>
      <c r="T40" s="47">
        <v>20</v>
      </c>
      <c r="U40" s="47">
        <v>18</v>
      </c>
      <c r="V40" s="47">
        <v>32</v>
      </c>
      <c r="W40" s="47">
        <v>35</v>
      </c>
      <c r="X40" s="47">
        <v>27</v>
      </c>
      <c r="Y40" s="47">
        <v>18</v>
      </c>
      <c r="Z40" s="47">
        <v>16</v>
      </c>
      <c r="AA40" s="47">
        <v>10</v>
      </c>
      <c r="AB40" s="47">
        <v>10</v>
      </c>
      <c r="AC40" s="47">
        <v>9</v>
      </c>
      <c r="AD40" s="47">
        <v>9</v>
      </c>
      <c r="AE40" s="47">
        <v>27</v>
      </c>
      <c r="AF40" s="39">
        <v>4.8551000000000002</v>
      </c>
      <c r="AG40" s="39">
        <v>1.3311999999999999</v>
      </c>
      <c r="AH40" s="39">
        <v>10.7296</v>
      </c>
      <c r="AI40" s="39">
        <v>0.57250000000000001</v>
      </c>
      <c r="AJ40" s="58" t="s">
        <v>726</v>
      </c>
      <c r="AK40" s="58" t="s">
        <v>235</v>
      </c>
    </row>
    <row r="41" spans="1:37" x14ac:dyDescent="0.25">
      <c r="A41" s="68">
        <v>28311</v>
      </c>
      <c r="B41" s="58" t="s">
        <v>1353</v>
      </c>
      <c r="C41" s="38">
        <v>41759</v>
      </c>
      <c r="D41" s="39">
        <v>26.4268</v>
      </c>
      <c r="E41" s="48">
        <v>1.31</v>
      </c>
      <c r="F41" s="39">
        <v>19.736699999999999</v>
      </c>
      <c r="G41" s="39">
        <v>0.63019999999999998</v>
      </c>
      <c r="H41" s="39">
        <v>1.7403</v>
      </c>
      <c r="I41" s="39">
        <v>5.1647999999999996</v>
      </c>
      <c r="J41" s="39">
        <v>8.2673000000000005</v>
      </c>
      <c r="K41" s="39">
        <v>7.5805999999999996</v>
      </c>
      <c r="L41" s="39">
        <v>5.4283000000000001</v>
      </c>
      <c r="M41" s="39">
        <v>7.3914</v>
      </c>
      <c r="N41" s="39">
        <v>5.8752000000000004</v>
      </c>
      <c r="O41" s="39">
        <v>5.7312000000000003</v>
      </c>
      <c r="P41" s="39">
        <v>6.8861999999999997</v>
      </c>
      <c r="Q41" s="39">
        <v>7.0016999999999996</v>
      </c>
      <c r="R41" s="47">
        <v>37</v>
      </c>
      <c r="S41" s="47">
        <v>25</v>
      </c>
      <c r="T41" s="47">
        <v>6</v>
      </c>
      <c r="U41" s="47">
        <v>20</v>
      </c>
      <c r="V41" s="47">
        <v>37</v>
      </c>
      <c r="W41" s="47">
        <v>39</v>
      </c>
      <c r="X41" s="47">
        <v>39</v>
      </c>
      <c r="Y41" s="47">
        <v>37</v>
      </c>
      <c r="Z41" s="47">
        <v>32</v>
      </c>
      <c r="AA41" s="47">
        <v>23</v>
      </c>
      <c r="AB41" s="47">
        <v>24</v>
      </c>
      <c r="AC41" s="47">
        <v>22</v>
      </c>
      <c r="AD41" s="47">
        <v>21</v>
      </c>
      <c r="AE41" s="47">
        <v>40</v>
      </c>
      <c r="AF41" s="39">
        <v>0.45419999999999999</v>
      </c>
      <c r="AG41" s="39">
        <v>0.4027</v>
      </c>
      <c r="AH41" s="39">
        <v>3.2351999999999999</v>
      </c>
      <c r="AI41" s="39">
        <v>1.0182</v>
      </c>
      <c r="AJ41" s="58" t="s">
        <v>1215</v>
      </c>
      <c r="AK41" s="58" t="s">
        <v>235</v>
      </c>
    </row>
    <row r="42" spans="1:37" x14ac:dyDescent="0.25">
      <c r="A42" s="68">
        <v>1704</v>
      </c>
      <c r="B42" s="58" t="s">
        <v>1354</v>
      </c>
      <c r="C42" s="38">
        <v>37973</v>
      </c>
      <c r="D42" s="39">
        <v>21850.785100000001</v>
      </c>
      <c r="E42" s="48">
        <v>1.1399999999999999</v>
      </c>
      <c r="F42" s="39">
        <v>105.6927</v>
      </c>
      <c r="G42" s="39">
        <v>0.49980000000000002</v>
      </c>
      <c r="H42" s="39">
        <v>4.3388</v>
      </c>
      <c r="I42" s="39">
        <v>12.1412</v>
      </c>
      <c r="J42" s="39">
        <v>20.999099999999999</v>
      </c>
      <c r="K42" s="39">
        <v>16.592199999999998</v>
      </c>
      <c r="L42" s="39">
        <v>13.8416</v>
      </c>
      <c r="M42" s="39">
        <v>19.943300000000001</v>
      </c>
      <c r="N42" s="39">
        <v>13.9808</v>
      </c>
      <c r="O42" s="39">
        <v>12.563000000000001</v>
      </c>
      <c r="P42" s="39">
        <v>12.6069</v>
      </c>
      <c r="Q42" s="39">
        <v>12.2409</v>
      </c>
      <c r="R42" s="47">
        <v>35</v>
      </c>
      <c r="S42" s="47">
        <v>21</v>
      </c>
      <c r="T42" s="47">
        <v>10</v>
      </c>
      <c r="U42" s="47">
        <v>26</v>
      </c>
      <c r="V42" s="47">
        <v>15</v>
      </c>
      <c r="W42" s="47">
        <v>29</v>
      </c>
      <c r="X42" s="47">
        <v>30</v>
      </c>
      <c r="Y42" s="47">
        <v>28</v>
      </c>
      <c r="Z42" s="47">
        <v>20</v>
      </c>
      <c r="AA42" s="47">
        <v>15</v>
      </c>
      <c r="AB42" s="47">
        <v>11</v>
      </c>
      <c r="AC42" s="47">
        <v>5</v>
      </c>
      <c r="AD42" s="47">
        <v>8</v>
      </c>
      <c r="AE42" s="47">
        <v>24</v>
      </c>
      <c r="AF42" s="39">
        <v>3.7532999999999999</v>
      </c>
      <c r="AG42" s="39">
        <v>1.3342000000000001</v>
      </c>
      <c r="AH42" s="39">
        <v>8.6884999999999994</v>
      </c>
      <c r="AI42" s="39">
        <v>0.47899999999999998</v>
      </c>
      <c r="AJ42" s="58" t="s">
        <v>426</v>
      </c>
      <c r="AK42" s="58" t="s">
        <v>1355</v>
      </c>
    </row>
    <row r="43" spans="1:37" x14ac:dyDescent="0.25">
      <c r="A43" s="68">
        <v>1701</v>
      </c>
      <c r="B43" s="58" t="s">
        <v>1356</v>
      </c>
      <c r="C43" s="38">
        <v>37973</v>
      </c>
      <c r="D43" s="39">
        <v>270.31389999999999</v>
      </c>
      <c r="E43" s="48">
        <v>1.21</v>
      </c>
      <c r="F43" s="39">
        <v>55.522399999999998</v>
      </c>
      <c r="G43" s="39">
        <v>0.24879999999999999</v>
      </c>
      <c r="H43" s="39">
        <v>2.1570999999999998</v>
      </c>
      <c r="I43" s="39">
        <v>6.4096000000000002</v>
      </c>
      <c r="J43" s="39">
        <v>14.669499999999999</v>
      </c>
      <c r="K43" s="39">
        <v>12.2324</v>
      </c>
      <c r="L43" s="39">
        <v>10.210800000000001</v>
      </c>
      <c r="M43" s="39">
        <v>13.639699999999999</v>
      </c>
      <c r="N43" s="39">
        <v>10.153499999999999</v>
      </c>
      <c r="O43" s="39">
        <v>9.1374999999999993</v>
      </c>
      <c r="P43" s="39">
        <v>8.7505000000000006</v>
      </c>
      <c r="Q43" s="39">
        <v>8.7575000000000003</v>
      </c>
      <c r="R43" s="47">
        <v>36</v>
      </c>
      <c r="S43" s="47">
        <v>31</v>
      </c>
      <c r="T43" s="47">
        <v>15</v>
      </c>
      <c r="U43" s="47">
        <v>32</v>
      </c>
      <c r="V43" s="47">
        <v>31</v>
      </c>
      <c r="W43" s="47">
        <v>38</v>
      </c>
      <c r="X43" s="47">
        <v>37</v>
      </c>
      <c r="Y43" s="47">
        <v>35</v>
      </c>
      <c r="Z43" s="47">
        <v>28</v>
      </c>
      <c r="AA43" s="47">
        <v>19</v>
      </c>
      <c r="AB43" s="47">
        <v>19</v>
      </c>
      <c r="AC43" s="47">
        <v>14</v>
      </c>
      <c r="AD43" s="47">
        <v>17</v>
      </c>
      <c r="AE43" s="47">
        <v>36</v>
      </c>
      <c r="AF43" s="39">
        <v>3.6859999999999999</v>
      </c>
      <c r="AG43" s="39">
        <v>1.4854000000000001</v>
      </c>
      <c r="AH43" s="39">
        <v>4.8723999999999998</v>
      </c>
      <c r="AI43" s="39">
        <v>0.23749999999999999</v>
      </c>
      <c r="AJ43" s="58" t="s">
        <v>1357</v>
      </c>
      <c r="AK43" s="58" t="s">
        <v>379</v>
      </c>
    </row>
    <row r="44" spans="1:37" x14ac:dyDescent="0.25">
      <c r="A44" s="68">
        <v>46182</v>
      </c>
      <c r="B44" s="58" t="s">
        <v>1358</v>
      </c>
      <c r="C44" s="38">
        <v>44575</v>
      </c>
      <c r="D44" s="39">
        <v>1069.7046</v>
      </c>
      <c r="E44" s="48">
        <v>0.64</v>
      </c>
      <c r="F44" s="39">
        <v>13.0425</v>
      </c>
      <c r="G44" s="39">
        <v>1.4452</v>
      </c>
      <c r="H44" s="39">
        <v>5.1069000000000004</v>
      </c>
      <c r="I44" s="39">
        <v>12.680099999999999</v>
      </c>
      <c r="J44" s="39">
        <v>18.061599999999999</v>
      </c>
      <c r="K44" s="39">
        <v>16.5214</v>
      </c>
      <c r="L44" s="39"/>
      <c r="M44" s="39"/>
      <c r="N44" s="39"/>
      <c r="O44" s="39"/>
      <c r="P44" s="39"/>
      <c r="Q44" s="39">
        <v>12.067299999999999</v>
      </c>
      <c r="R44" s="47">
        <v>30</v>
      </c>
      <c r="S44" s="47">
        <v>10</v>
      </c>
      <c r="T44" s="47">
        <v>3</v>
      </c>
      <c r="U44" s="47">
        <v>9</v>
      </c>
      <c r="V44" s="47">
        <v>8</v>
      </c>
      <c r="W44" s="47">
        <v>27</v>
      </c>
      <c r="X44" s="47">
        <v>32</v>
      </c>
      <c r="Y44" s="47">
        <v>29</v>
      </c>
      <c r="Z44" s="47"/>
      <c r="AA44" s="47"/>
      <c r="AB44" s="47"/>
      <c r="AC44" s="47"/>
      <c r="AD44" s="47"/>
      <c r="AE44" s="47">
        <v>26</v>
      </c>
      <c r="AF44" s="39">
        <v>5.2146999999999997</v>
      </c>
      <c r="AG44" s="39">
        <v>2.4919000000000002</v>
      </c>
      <c r="AH44" s="39">
        <v>3.9689000000000001</v>
      </c>
      <c r="AI44" s="39">
        <v>0.4093</v>
      </c>
      <c r="AJ44" s="58" t="s">
        <v>1359</v>
      </c>
      <c r="AK44" s="58" t="s">
        <v>379</v>
      </c>
    </row>
    <row r="45" spans="1:37" x14ac:dyDescent="0.25">
      <c r="A45" s="68">
        <v>1981</v>
      </c>
      <c r="B45" s="58" t="s">
        <v>1360</v>
      </c>
      <c r="C45" s="38">
        <v>38208</v>
      </c>
      <c r="D45" s="39">
        <v>1418.7840000000001</v>
      </c>
      <c r="E45" s="48">
        <v>1</v>
      </c>
      <c r="F45" s="39">
        <v>203.11699999999999</v>
      </c>
      <c r="G45" s="39">
        <v>0.81899999999999995</v>
      </c>
      <c r="H45" s="39">
        <v>5.8921000000000001</v>
      </c>
      <c r="I45" s="39">
        <v>17.398499999999999</v>
      </c>
      <c r="J45" s="39">
        <v>29.5777</v>
      </c>
      <c r="K45" s="39">
        <v>25.730799999999999</v>
      </c>
      <c r="L45" s="39">
        <v>20.6693</v>
      </c>
      <c r="M45" s="39">
        <v>26.2561</v>
      </c>
      <c r="N45" s="39">
        <v>20.2773</v>
      </c>
      <c r="O45" s="39">
        <v>15.680300000000001</v>
      </c>
      <c r="P45" s="39">
        <v>15.789199999999999</v>
      </c>
      <c r="Q45" s="39">
        <v>16.447500000000002</v>
      </c>
      <c r="R45" s="47">
        <v>31</v>
      </c>
      <c r="S45" s="47">
        <v>4</v>
      </c>
      <c r="T45" s="47">
        <v>17</v>
      </c>
      <c r="U45" s="47">
        <v>15</v>
      </c>
      <c r="V45" s="47">
        <v>4</v>
      </c>
      <c r="W45" s="47">
        <v>12</v>
      </c>
      <c r="X45" s="47">
        <v>17</v>
      </c>
      <c r="Y45" s="47">
        <v>6</v>
      </c>
      <c r="Z45" s="47">
        <v>4</v>
      </c>
      <c r="AA45" s="47">
        <v>6</v>
      </c>
      <c r="AB45" s="47">
        <v>4</v>
      </c>
      <c r="AC45" s="47">
        <v>2</v>
      </c>
      <c r="AD45" s="47">
        <v>1</v>
      </c>
      <c r="AE45" s="47">
        <v>11</v>
      </c>
      <c r="AF45" s="39">
        <v>7.1802000000000001</v>
      </c>
      <c r="AG45" s="39">
        <v>1.5238</v>
      </c>
      <c r="AH45" s="39">
        <v>11.3393</v>
      </c>
      <c r="AI45" s="39">
        <v>0.64180000000000004</v>
      </c>
      <c r="AJ45" s="58" t="s">
        <v>455</v>
      </c>
      <c r="AK45" s="58" t="s">
        <v>1361</v>
      </c>
    </row>
    <row r="46" spans="1:37" x14ac:dyDescent="0.25">
      <c r="A46" s="68">
        <v>45346</v>
      </c>
      <c r="B46" s="58" t="s">
        <v>1362</v>
      </c>
      <c r="C46" s="38">
        <v>44267</v>
      </c>
      <c r="D46" s="39">
        <v>42.2851</v>
      </c>
      <c r="E46" s="48">
        <v>0.54</v>
      </c>
      <c r="F46" s="39">
        <v>13.752800000000001</v>
      </c>
      <c r="G46" s="39">
        <v>0.1114</v>
      </c>
      <c r="H46" s="39">
        <v>4.2416</v>
      </c>
      <c r="I46" s="39">
        <v>11.866899999999999</v>
      </c>
      <c r="J46" s="39">
        <v>18.172499999999999</v>
      </c>
      <c r="K46" s="39">
        <v>14.443</v>
      </c>
      <c r="L46" s="39">
        <v>10.4331</v>
      </c>
      <c r="M46" s="39"/>
      <c r="N46" s="39"/>
      <c r="O46" s="39"/>
      <c r="P46" s="39"/>
      <c r="Q46" s="39">
        <v>10.5562</v>
      </c>
      <c r="R46" s="47">
        <v>29</v>
      </c>
      <c r="S46" s="47">
        <v>8</v>
      </c>
      <c r="T46" s="47">
        <v>8</v>
      </c>
      <c r="U46" s="47">
        <v>36</v>
      </c>
      <c r="V46" s="47">
        <v>16</v>
      </c>
      <c r="W46" s="47">
        <v>30</v>
      </c>
      <c r="X46" s="47">
        <v>31</v>
      </c>
      <c r="Y46" s="47">
        <v>31</v>
      </c>
      <c r="Z46" s="47">
        <v>27</v>
      </c>
      <c r="AA46" s="47"/>
      <c r="AB46" s="47"/>
      <c r="AC46" s="47"/>
      <c r="AD46" s="47"/>
      <c r="AE46" s="47">
        <v>28</v>
      </c>
      <c r="AF46" s="39">
        <v>-1.0572999999999999</v>
      </c>
      <c r="AG46" s="39">
        <v>0.61419999999999997</v>
      </c>
      <c r="AH46" s="39">
        <v>6.4618000000000002</v>
      </c>
      <c r="AI46" s="39">
        <v>0.49230000000000002</v>
      </c>
      <c r="AJ46" s="58" t="s">
        <v>1330</v>
      </c>
      <c r="AK46" s="58" t="s">
        <v>274</v>
      </c>
    </row>
    <row r="47" spans="1:37" x14ac:dyDescent="0.25">
      <c r="A47" s="68">
        <v>44074</v>
      </c>
      <c r="B47" s="58" t="s">
        <v>1363</v>
      </c>
      <c r="C47" s="38">
        <v>44235</v>
      </c>
      <c r="D47" s="39">
        <v>221.6037</v>
      </c>
      <c r="E47" s="48">
        <v>1.28</v>
      </c>
      <c r="F47" s="39">
        <v>18.263000000000002</v>
      </c>
      <c r="G47" s="39">
        <v>2.1118000000000001</v>
      </c>
      <c r="H47" s="39">
        <v>7.0541</v>
      </c>
      <c r="I47" s="39">
        <v>16.089700000000001</v>
      </c>
      <c r="J47" s="39">
        <v>31.925699999999999</v>
      </c>
      <c r="K47" s="39">
        <v>24.694900000000001</v>
      </c>
      <c r="L47" s="39">
        <v>19.622800000000002</v>
      </c>
      <c r="M47" s="39"/>
      <c r="N47" s="39"/>
      <c r="O47" s="39"/>
      <c r="P47" s="39"/>
      <c r="Q47" s="39">
        <v>20.2529</v>
      </c>
      <c r="R47" s="47">
        <v>10</v>
      </c>
      <c r="S47" s="47">
        <v>5</v>
      </c>
      <c r="T47" s="47">
        <v>11</v>
      </c>
      <c r="U47" s="47">
        <v>5</v>
      </c>
      <c r="V47" s="47">
        <v>3</v>
      </c>
      <c r="W47" s="47">
        <v>17</v>
      </c>
      <c r="X47" s="47">
        <v>11</v>
      </c>
      <c r="Y47" s="47">
        <v>8</v>
      </c>
      <c r="Z47" s="47">
        <v>5</v>
      </c>
      <c r="AA47" s="47"/>
      <c r="AB47" s="47"/>
      <c r="AC47" s="47"/>
      <c r="AD47" s="47"/>
      <c r="AE47" s="47">
        <v>7</v>
      </c>
      <c r="AF47" s="39">
        <v>3.2048999999999999</v>
      </c>
      <c r="AG47" s="39">
        <v>1.2205999999999999</v>
      </c>
      <c r="AH47" s="39">
        <v>9.7884999999999991</v>
      </c>
      <c r="AI47" s="39">
        <v>1.0943000000000001</v>
      </c>
      <c r="AJ47" s="58" t="s">
        <v>1364</v>
      </c>
      <c r="AK47" s="58" t="s">
        <v>1365</v>
      </c>
    </row>
    <row r="48" spans="1:37" x14ac:dyDescent="0.25">
      <c r="A48" s="68">
        <v>20096</v>
      </c>
      <c r="B48" s="58" t="s">
        <v>1366</v>
      </c>
      <c r="C48" s="38">
        <v>41101</v>
      </c>
      <c r="D48" s="39">
        <v>54.932600000000001</v>
      </c>
      <c r="E48" s="48">
        <v>0.47</v>
      </c>
      <c r="F48" s="39">
        <v>29.666499999999999</v>
      </c>
      <c r="G48" s="39">
        <v>0.49869999999999998</v>
      </c>
      <c r="H48" s="39">
        <v>4.24</v>
      </c>
      <c r="I48" s="39">
        <v>10.421099999999999</v>
      </c>
      <c r="J48" s="39">
        <v>15.5017</v>
      </c>
      <c r="K48" s="39">
        <v>13.592000000000001</v>
      </c>
      <c r="L48" s="39">
        <v>10.146800000000001</v>
      </c>
      <c r="M48" s="39">
        <v>12.5579</v>
      </c>
      <c r="N48" s="39">
        <v>10.2448</v>
      </c>
      <c r="O48" s="39">
        <v>8.9763000000000002</v>
      </c>
      <c r="P48" s="39">
        <v>9.2163000000000004</v>
      </c>
      <c r="Q48" s="39">
        <v>9.5655000000000001</v>
      </c>
      <c r="R48" s="47">
        <v>33</v>
      </c>
      <c r="S48" s="47">
        <v>15</v>
      </c>
      <c r="T48" s="47">
        <v>12</v>
      </c>
      <c r="U48" s="47">
        <v>27</v>
      </c>
      <c r="V48" s="47">
        <v>17</v>
      </c>
      <c r="W48" s="47">
        <v>33</v>
      </c>
      <c r="X48" s="47">
        <v>36</v>
      </c>
      <c r="Y48" s="47">
        <v>32</v>
      </c>
      <c r="Z48" s="47">
        <v>29</v>
      </c>
      <c r="AA48" s="47">
        <v>21</v>
      </c>
      <c r="AB48" s="47">
        <v>17</v>
      </c>
      <c r="AC48" s="47">
        <v>16</v>
      </c>
      <c r="AD48" s="47">
        <v>15</v>
      </c>
      <c r="AE48" s="47">
        <v>33</v>
      </c>
      <c r="AF48" s="39">
        <v>2.0811000000000002</v>
      </c>
      <c r="AG48" s="39">
        <v>1.1849000000000001</v>
      </c>
      <c r="AH48" s="39">
        <v>4.6551999999999998</v>
      </c>
      <c r="AI48" s="39">
        <v>0.20849999999999999</v>
      </c>
      <c r="AJ48" s="58" t="s">
        <v>1335</v>
      </c>
      <c r="AK48" s="58" t="s">
        <v>220</v>
      </c>
    </row>
    <row r="49" spans="1:37" x14ac:dyDescent="0.25">
      <c r="I49" s="39"/>
      <c r="J49" s="39"/>
      <c r="L49" s="39"/>
    </row>
    <row r="50" spans="1:37" ht="12.75" customHeight="1" x14ac:dyDescent="0.25">
      <c r="B50" s="176" t="s">
        <v>56</v>
      </c>
      <c r="C50" s="176"/>
      <c r="D50" s="176"/>
      <c r="E50" s="176"/>
      <c r="F50" s="176"/>
      <c r="G50" s="40">
        <v>0.92384878048780505</v>
      </c>
      <c r="H50" s="40">
        <v>3.9048414634146349</v>
      </c>
      <c r="I50" s="40">
        <v>15.572302439024392</v>
      </c>
      <c r="J50" s="40">
        <v>27.873048780487807</v>
      </c>
      <c r="K50" s="40">
        <v>20.418517948717945</v>
      </c>
      <c r="L50" s="40">
        <v>15.342366666666669</v>
      </c>
      <c r="M50" s="40">
        <v>20.597991999999998</v>
      </c>
      <c r="N50" s="40">
        <v>13.489637500000002</v>
      </c>
      <c r="O50" s="40">
        <v>10.345013636363635</v>
      </c>
      <c r="P50" s="40">
        <v>11.219980952380949</v>
      </c>
      <c r="Q50" s="40">
        <v>14.053202439024389</v>
      </c>
    </row>
    <row r="51" spans="1:37" ht="12.75" customHeight="1" x14ac:dyDescent="0.25">
      <c r="B51" s="177" t="s">
        <v>57</v>
      </c>
      <c r="C51" s="177"/>
      <c r="D51" s="177"/>
      <c r="E51" s="177"/>
      <c r="F51" s="177"/>
      <c r="G51" s="40">
        <v>0.62290000000000001</v>
      </c>
      <c r="H51" s="40">
        <v>3.6023999999999998</v>
      </c>
      <c r="I51" s="40">
        <v>14.8057</v>
      </c>
      <c r="J51" s="40">
        <v>26.082899999999999</v>
      </c>
      <c r="K51" s="40">
        <v>19.816700000000001</v>
      </c>
      <c r="L51" s="40">
        <v>14.4552</v>
      </c>
      <c r="M51" s="40">
        <v>20.387499999999999</v>
      </c>
      <c r="N51" s="40">
        <v>13.587400000000001</v>
      </c>
      <c r="O51" s="40">
        <v>10.70105</v>
      </c>
      <c r="P51" s="40">
        <v>11.179399999999999</v>
      </c>
      <c r="Q51" s="40">
        <v>13.809699999999999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708</v>
      </c>
      <c r="C54" s="42"/>
      <c r="D54" s="42"/>
      <c r="E54" s="42"/>
      <c r="F54" s="43">
        <v>4534.2838000000002</v>
      </c>
      <c r="G54" s="43">
        <v>0.89900000000000002</v>
      </c>
      <c r="H54" s="43">
        <v>1.6924999999999999</v>
      </c>
      <c r="I54" s="43">
        <v>4.3312999999999997</v>
      </c>
      <c r="J54" s="43">
        <v>6.7154999999999996</v>
      </c>
      <c r="K54" s="43">
        <v>7.5633999999999997</v>
      </c>
      <c r="L54" s="43">
        <v>5.2679</v>
      </c>
      <c r="M54" s="43">
        <v>5.7001999999999997</v>
      </c>
      <c r="N54" s="43">
        <v>7.3375000000000004</v>
      </c>
      <c r="O54" s="43">
        <v>6.8864000000000001</v>
      </c>
      <c r="P54" s="43">
        <v>8.09</v>
      </c>
      <c r="Q54" s="43"/>
      <c r="R54" s="43"/>
      <c r="S54" s="43"/>
      <c r="T54" s="43"/>
      <c r="U54" s="43"/>
      <c r="V54" s="43"/>
      <c r="W54" s="43"/>
      <c r="X54" s="43"/>
      <c r="Y54" s="43"/>
      <c r="Z54" s="43"/>
      <c r="AA54" s="43"/>
      <c r="AB54" s="43"/>
      <c r="AC54" s="43"/>
      <c r="AD54" s="43"/>
      <c r="AE54" s="43"/>
      <c r="AF54" s="43">
        <v>0</v>
      </c>
      <c r="AG54" s="43">
        <v>-5.79E-2</v>
      </c>
      <c r="AH54" s="43">
        <v>2.5295000000000001</v>
      </c>
      <c r="AI54" s="43">
        <v>1</v>
      </c>
      <c r="AJ54" s="43"/>
      <c r="AK54" s="43"/>
    </row>
    <row r="55" spans="1:37" x14ac:dyDescent="0.25">
      <c r="A55" s="68">
        <v>301</v>
      </c>
      <c r="B55" s="42" t="s">
        <v>709</v>
      </c>
      <c r="C55" s="42"/>
      <c r="D55" s="42"/>
      <c r="E55" s="42"/>
      <c r="F55" s="43">
        <v>18495.929</v>
      </c>
      <c r="G55" s="43">
        <v>1.0727</v>
      </c>
      <c r="H55" s="43">
        <v>2.9483999999999999</v>
      </c>
      <c r="I55" s="43">
        <v>13.5661</v>
      </c>
      <c r="J55" s="43">
        <v>22.7913</v>
      </c>
      <c r="K55" s="43">
        <v>18.203800000000001</v>
      </c>
      <c r="L55" s="43">
        <v>14.1509</v>
      </c>
      <c r="M55" s="43">
        <v>20.724599999999999</v>
      </c>
      <c r="N55" s="43">
        <v>15.1046</v>
      </c>
      <c r="O55" s="43">
        <v>12.732900000000001</v>
      </c>
      <c r="P55" s="43">
        <v>13.021000000000001</v>
      </c>
      <c r="Q55" s="43"/>
      <c r="R55" s="43"/>
      <c r="S55" s="43"/>
      <c r="T55" s="43"/>
      <c r="U55" s="43"/>
      <c r="V55" s="43"/>
      <c r="W55" s="43"/>
      <c r="X55" s="43"/>
      <c r="Y55" s="43"/>
      <c r="Z55" s="43"/>
      <c r="AA55" s="43"/>
      <c r="AB55" s="43"/>
      <c r="AC55" s="43"/>
      <c r="AD55" s="43"/>
      <c r="AE55" s="43"/>
      <c r="AF55" s="43">
        <v>0</v>
      </c>
      <c r="AG55" s="43">
        <v>0.90169999999999995</v>
      </c>
      <c r="AH55" s="43">
        <v>12.1851</v>
      </c>
      <c r="AI55" s="43">
        <v>1</v>
      </c>
      <c r="AJ55" s="43"/>
      <c r="AK55" s="43"/>
    </row>
    <row r="56" spans="1:37" x14ac:dyDescent="0.25">
      <c r="A56" s="68">
        <v>42</v>
      </c>
      <c r="B56" s="42" t="s">
        <v>1367</v>
      </c>
      <c r="C56" s="42"/>
      <c r="D56" s="42"/>
      <c r="E56" s="42"/>
      <c r="F56" s="43">
        <v>4062.2020000000002</v>
      </c>
      <c r="G56" s="43">
        <v>0.55200000000000005</v>
      </c>
      <c r="H56" s="43">
        <v>1.8055000000000001</v>
      </c>
      <c r="I56" s="43">
        <v>3.6644000000000001</v>
      </c>
      <c r="J56" s="43">
        <v>7.3193000000000001</v>
      </c>
      <c r="K56" s="43">
        <v>6.8021000000000003</v>
      </c>
      <c r="L56" s="43">
        <v>5.7488999999999999</v>
      </c>
      <c r="M56" s="43">
        <v>5.2634999999999996</v>
      </c>
      <c r="N56" s="43">
        <v>5.4462999999999999</v>
      </c>
      <c r="O56" s="43">
        <v>5.9661</v>
      </c>
      <c r="P56" s="43">
        <v>6.5530999999999997</v>
      </c>
      <c r="Q56" s="43"/>
      <c r="R56" s="43"/>
      <c r="S56" s="43"/>
      <c r="T56" s="43"/>
      <c r="U56" s="43"/>
      <c r="V56" s="43"/>
      <c r="W56" s="43"/>
      <c r="X56" s="43"/>
      <c r="Y56" s="43"/>
      <c r="Z56" s="43"/>
      <c r="AA56" s="43"/>
      <c r="AB56" s="43"/>
      <c r="AC56" s="43"/>
      <c r="AD56" s="43"/>
      <c r="AE56" s="43"/>
      <c r="AF56" s="43">
        <v>0</v>
      </c>
      <c r="AG56" s="43">
        <v>9.5699999999999993E-2</v>
      </c>
      <c r="AH56" s="43">
        <v>1.4687000000000001</v>
      </c>
      <c r="AI56" s="43">
        <v>1</v>
      </c>
      <c r="AJ56" s="43"/>
      <c r="AK56" s="43"/>
    </row>
    <row r="57" spans="1:37" x14ac:dyDescent="0.25">
      <c r="A57" s="68">
        <v>44</v>
      </c>
      <c r="B57" s="42" t="s">
        <v>710</v>
      </c>
      <c r="C57" s="42"/>
      <c r="D57" s="42"/>
      <c r="E57" s="42"/>
      <c r="F57" s="43">
        <v>4628.8391000000001</v>
      </c>
      <c r="G57" s="43">
        <v>0.61409999999999998</v>
      </c>
      <c r="H57" s="43">
        <v>1.8904000000000001</v>
      </c>
      <c r="I57" s="43">
        <v>3.7174</v>
      </c>
      <c r="J57" s="43">
        <v>7.1337000000000002</v>
      </c>
      <c r="K57" s="43">
        <v>7.0042</v>
      </c>
      <c r="L57" s="43">
        <v>5.5225</v>
      </c>
      <c r="M57" s="43">
        <v>6.0396999999999998</v>
      </c>
      <c r="N57" s="43">
        <v>6.9465000000000003</v>
      </c>
      <c r="O57" s="43">
        <v>6.8852000000000002</v>
      </c>
      <c r="P57" s="43">
        <v>7.5541999999999998</v>
      </c>
      <c r="Q57" s="43"/>
      <c r="R57" s="43"/>
      <c r="S57" s="43"/>
      <c r="T57" s="43"/>
      <c r="U57" s="43"/>
      <c r="V57" s="43"/>
      <c r="W57" s="43"/>
      <c r="X57" s="43"/>
      <c r="Y57" s="43"/>
      <c r="Z57" s="43"/>
      <c r="AA57" s="43"/>
      <c r="AB57" s="43"/>
      <c r="AC57" s="43"/>
      <c r="AD57" s="43"/>
      <c r="AE57" s="43"/>
      <c r="AF57" s="43">
        <v>0</v>
      </c>
      <c r="AG57" s="43">
        <v>0.18210000000000001</v>
      </c>
      <c r="AH57" s="43">
        <v>1.7403</v>
      </c>
      <c r="AI57" s="43">
        <v>1</v>
      </c>
      <c r="AJ57" s="43"/>
      <c r="AK57" s="43"/>
    </row>
    <row r="58" spans="1:37" x14ac:dyDescent="0.25">
      <c r="A58" s="68">
        <v>303</v>
      </c>
      <c r="B58" s="42" t="s">
        <v>1368</v>
      </c>
      <c r="C58" s="42"/>
      <c r="D58" s="42"/>
      <c r="E58" s="42"/>
      <c r="F58" s="43">
        <v>8320.4205000000002</v>
      </c>
      <c r="G58" s="43">
        <v>0.75209999999999999</v>
      </c>
      <c r="H58" s="43">
        <v>2.3247</v>
      </c>
      <c r="I58" s="43">
        <v>7.3624999999999998</v>
      </c>
      <c r="J58" s="43">
        <v>13.046200000000001</v>
      </c>
      <c r="K58" s="43">
        <v>11.190200000000001</v>
      </c>
      <c r="L58" s="43">
        <v>8.8925999999999998</v>
      </c>
      <c r="M58" s="43">
        <v>11.621499999999999</v>
      </c>
      <c r="N58" s="43">
        <v>10.182399999999999</v>
      </c>
      <c r="O58" s="43">
        <v>9.282</v>
      </c>
      <c r="P58" s="43">
        <v>9.7154000000000007</v>
      </c>
      <c r="Q58" s="43"/>
      <c r="R58" s="43"/>
      <c r="S58" s="43"/>
      <c r="T58" s="43"/>
      <c r="U58" s="43"/>
      <c r="V58" s="43"/>
      <c r="W58" s="43"/>
      <c r="X58" s="43"/>
      <c r="Y58" s="43"/>
      <c r="Z58" s="43"/>
      <c r="AA58" s="43"/>
      <c r="AB58" s="43"/>
      <c r="AC58" s="43"/>
      <c r="AD58" s="43"/>
      <c r="AE58" s="43"/>
      <c r="AF58" s="43">
        <v>0</v>
      </c>
      <c r="AG58" s="43">
        <v>0.87129999999999996</v>
      </c>
      <c r="AH58" s="43">
        <v>4.9970999999999997</v>
      </c>
      <c r="AI58" s="43">
        <v>1</v>
      </c>
      <c r="AJ58" s="43"/>
      <c r="AK58" s="43"/>
    </row>
    <row r="59" spans="1:37" x14ac:dyDescent="0.25">
      <c r="A59" s="68">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12528.65</v>
      </c>
      <c r="G60" s="43">
        <v>1.0587</v>
      </c>
      <c r="H60" s="43">
        <v>3.3308</v>
      </c>
      <c r="I60" s="43">
        <v>18.200900000000001</v>
      </c>
      <c r="J60" s="43">
        <v>30.489100000000001</v>
      </c>
      <c r="K60" s="43">
        <v>22.441099999999999</v>
      </c>
      <c r="L60" s="43">
        <v>17.393799999999999</v>
      </c>
      <c r="M60" s="43">
        <v>27.401499999999999</v>
      </c>
      <c r="N60" s="43">
        <v>16.7407</v>
      </c>
      <c r="O60" s="43">
        <v>13.517099999999999</v>
      </c>
      <c r="P60" s="43">
        <v>13.352</v>
      </c>
      <c r="Q60" s="43"/>
      <c r="R60" s="43"/>
      <c r="S60" s="43"/>
      <c r="T60" s="43"/>
      <c r="U60" s="43"/>
      <c r="V60" s="43"/>
      <c r="W60" s="43"/>
      <c r="X60" s="43"/>
      <c r="Y60" s="43"/>
      <c r="Z60" s="43"/>
      <c r="AA60" s="43"/>
      <c r="AB60" s="43"/>
      <c r="AC60" s="43"/>
      <c r="AD60" s="43"/>
      <c r="AE60" s="43"/>
      <c r="AF60" s="43">
        <v>0</v>
      </c>
      <c r="AG60" s="43">
        <v>0.8236</v>
      </c>
      <c r="AH60" s="43">
        <v>19.257100000000001</v>
      </c>
      <c r="AI60" s="43">
        <v>1</v>
      </c>
      <c r="AJ60" s="43"/>
      <c r="AK60" s="43"/>
    </row>
    <row r="61" spans="1:37" x14ac:dyDescent="0.25">
      <c r="A61" s="68">
        <v>62</v>
      </c>
      <c r="B61" s="42" t="s">
        <v>303</v>
      </c>
      <c r="C61" s="42"/>
      <c r="D61" s="42"/>
      <c r="E61" s="42"/>
      <c r="F61" s="43">
        <v>22200.55</v>
      </c>
      <c r="G61" s="43">
        <v>-0.32300000000000001</v>
      </c>
      <c r="H61" s="43">
        <v>1.3226</v>
      </c>
      <c r="I61" s="43">
        <v>12.8338</v>
      </c>
      <c r="J61" s="43">
        <v>20.662700000000001</v>
      </c>
      <c r="K61" s="43">
        <v>18.521100000000001</v>
      </c>
      <c r="L61" s="43">
        <v>14.760300000000001</v>
      </c>
      <c r="M61" s="43">
        <v>24.832000000000001</v>
      </c>
      <c r="N61" s="43">
        <v>14.7355</v>
      </c>
      <c r="O61" s="43">
        <v>12.9741</v>
      </c>
      <c r="P61" s="43">
        <v>12.028499999999999</v>
      </c>
      <c r="Q61" s="43"/>
      <c r="R61" s="43"/>
      <c r="S61" s="43"/>
      <c r="T61" s="43"/>
      <c r="U61" s="43"/>
      <c r="V61" s="43"/>
      <c r="W61" s="43"/>
      <c r="X61" s="43"/>
      <c r="Y61" s="43"/>
      <c r="Z61" s="43"/>
      <c r="AA61" s="43"/>
      <c r="AB61" s="43"/>
      <c r="AC61" s="43"/>
      <c r="AD61" s="43"/>
      <c r="AE61" s="43"/>
      <c r="AF61" s="43">
        <v>0</v>
      </c>
      <c r="AG61" s="43">
        <v>0.80169999999999997</v>
      </c>
      <c r="AH61" s="43">
        <v>17.53</v>
      </c>
      <c r="AI61" s="43">
        <v>1</v>
      </c>
      <c r="AJ61" s="43"/>
      <c r="AK61" s="43"/>
    </row>
    <row r="62" spans="1:37" x14ac:dyDescent="0.25">
      <c r="A62" s="68">
        <v>60</v>
      </c>
      <c r="B62" s="42" t="s">
        <v>577</v>
      </c>
      <c r="C62" s="42"/>
      <c r="D62" s="42"/>
      <c r="E62" s="42"/>
      <c r="F62" s="43">
        <v>20741.849999999999</v>
      </c>
      <c r="G62" s="43">
        <v>1.2847</v>
      </c>
      <c r="H62" s="43">
        <v>3.5177</v>
      </c>
      <c r="I62" s="43">
        <v>18.470400000000001</v>
      </c>
      <c r="J62" s="43">
        <v>33.390700000000002</v>
      </c>
      <c r="K62" s="43">
        <v>23.974499999999999</v>
      </c>
      <c r="L62" s="43">
        <v>18.4407</v>
      </c>
      <c r="M62" s="43">
        <v>28.9177</v>
      </c>
      <c r="N62" s="43">
        <v>17.736699999999999</v>
      </c>
      <c r="O62" s="43">
        <v>13.867000000000001</v>
      </c>
      <c r="P62" s="43">
        <v>14.0177</v>
      </c>
      <c r="Q62" s="43"/>
      <c r="R62" s="43"/>
      <c r="S62" s="43"/>
      <c r="T62" s="43"/>
      <c r="U62" s="43"/>
      <c r="V62" s="43"/>
      <c r="W62" s="43"/>
      <c r="X62" s="43"/>
      <c r="Y62" s="43"/>
      <c r="Z62" s="43"/>
      <c r="AA62" s="43"/>
      <c r="AB62" s="43"/>
      <c r="AC62" s="43"/>
      <c r="AD62" s="43"/>
      <c r="AE62" s="43"/>
      <c r="AF62" s="43">
        <v>0</v>
      </c>
      <c r="AG62" s="43">
        <v>0.84840000000000004</v>
      </c>
      <c r="AH62" s="43">
        <v>20.342300000000002</v>
      </c>
      <c r="AI62" s="43">
        <v>1</v>
      </c>
      <c r="AJ62" s="43"/>
      <c r="AK62" s="43"/>
    </row>
    <row r="63" spans="1:37" x14ac:dyDescent="0.25">
      <c r="A63" s="68">
        <v>21</v>
      </c>
      <c r="B63" s="42" t="s">
        <v>307</v>
      </c>
      <c r="C63" s="42"/>
      <c r="D63" s="42"/>
      <c r="E63" s="42"/>
      <c r="F63" s="43">
        <v>10254.42</v>
      </c>
      <c r="G63" s="43">
        <v>1.0251999999999999</v>
      </c>
      <c r="H63" s="43">
        <v>3.4073000000000002</v>
      </c>
      <c r="I63" s="43">
        <v>18.2043</v>
      </c>
      <c r="J63" s="43">
        <v>30.252199999999998</v>
      </c>
      <c r="K63" s="43">
        <v>22.319700000000001</v>
      </c>
      <c r="L63" s="43">
        <v>17.302800000000001</v>
      </c>
      <c r="M63" s="43">
        <v>27.576000000000001</v>
      </c>
      <c r="N63" s="43">
        <v>17.061199999999999</v>
      </c>
      <c r="O63" s="43">
        <v>13.7943</v>
      </c>
      <c r="P63" s="43">
        <v>13.6142</v>
      </c>
      <c r="Q63" s="43"/>
      <c r="R63" s="43"/>
      <c r="S63" s="43"/>
      <c r="T63" s="43"/>
      <c r="U63" s="43"/>
      <c r="V63" s="43"/>
      <c r="W63" s="43"/>
      <c r="X63" s="43"/>
      <c r="Y63" s="43"/>
      <c r="Z63" s="43"/>
      <c r="AA63" s="43"/>
      <c r="AB63" s="43"/>
      <c r="AC63" s="43"/>
      <c r="AD63" s="43"/>
      <c r="AE63" s="43"/>
      <c r="AF63" s="43">
        <v>0</v>
      </c>
      <c r="AG63" s="43">
        <v>0.82420000000000004</v>
      </c>
      <c r="AH63" s="43">
        <v>19.367599999999999</v>
      </c>
      <c r="AI63" s="43">
        <v>1</v>
      </c>
      <c r="AJ63" s="43"/>
      <c r="AK63" s="43"/>
    </row>
    <row r="64" spans="1:37" x14ac:dyDescent="0.25">
      <c r="A64" s="68">
        <v>298</v>
      </c>
      <c r="B64" s="42" t="s">
        <v>308</v>
      </c>
      <c r="C64" s="42"/>
      <c r="D64" s="42"/>
      <c r="E64" s="42"/>
      <c r="F64" s="43">
        <v>12991.0044359933</v>
      </c>
      <c r="G64" s="43">
        <v>1.1551</v>
      </c>
      <c r="H64" s="43">
        <v>3.6145999999999998</v>
      </c>
      <c r="I64" s="43">
        <v>18.702500000000001</v>
      </c>
      <c r="J64" s="43">
        <v>32.112099999999998</v>
      </c>
      <c r="K64" s="43">
        <v>23.9892</v>
      </c>
      <c r="L64" s="43">
        <v>18.8841</v>
      </c>
      <c r="M64" s="43">
        <v>29.240400000000001</v>
      </c>
      <c r="N64" s="43">
        <v>18.605399999999999</v>
      </c>
      <c r="O64" s="43">
        <v>15.276899999999999</v>
      </c>
      <c r="P64" s="43">
        <v>15.132300000000001</v>
      </c>
      <c r="Q64" s="43"/>
      <c r="R64" s="43"/>
      <c r="S64" s="43"/>
      <c r="T64" s="43"/>
      <c r="U64" s="43"/>
      <c r="V64" s="43"/>
      <c r="W64" s="43"/>
      <c r="X64" s="43"/>
      <c r="Y64" s="43"/>
      <c r="Z64" s="43"/>
      <c r="AA64" s="43"/>
      <c r="AB64" s="43"/>
      <c r="AC64" s="43"/>
      <c r="AD64" s="43"/>
      <c r="AE64" s="43"/>
      <c r="AF64" s="43">
        <v>0</v>
      </c>
      <c r="AG64" s="43">
        <v>0.89949999999999997</v>
      </c>
      <c r="AH64" s="43">
        <v>19.524000000000001</v>
      </c>
      <c r="AI64" s="43">
        <v>1</v>
      </c>
      <c r="AJ64" s="43"/>
      <c r="AK64" s="43"/>
    </row>
    <row r="65" spans="1:37" x14ac:dyDescent="0.25">
      <c r="A65" s="68">
        <v>16</v>
      </c>
      <c r="B65" s="42" t="s">
        <v>309</v>
      </c>
      <c r="C65" s="42"/>
      <c r="D65" s="42"/>
      <c r="E65" s="42"/>
      <c r="F65" s="43">
        <v>72987.03</v>
      </c>
      <c r="G65" s="43">
        <v>-0.56230000000000002</v>
      </c>
      <c r="H65" s="43">
        <v>1.3</v>
      </c>
      <c r="I65" s="43">
        <v>11.132099999999999</v>
      </c>
      <c r="J65" s="43">
        <v>17.068200000000001</v>
      </c>
      <c r="K65" s="43">
        <v>17.5017</v>
      </c>
      <c r="L65" s="43">
        <v>14.385</v>
      </c>
      <c r="M65" s="43">
        <v>23.7559</v>
      </c>
      <c r="N65" s="43">
        <v>14.4657</v>
      </c>
      <c r="O65" s="43">
        <v>13.3588</v>
      </c>
      <c r="P65" s="43">
        <v>11.7982</v>
      </c>
      <c r="Q65" s="43"/>
      <c r="R65" s="43"/>
      <c r="S65" s="43"/>
      <c r="T65" s="43"/>
      <c r="U65" s="43"/>
      <c r="V65" s="43"/>
      <c r="W65" s="43"/>
      <c r="X65" s="43"/>
      <c r="Y65" s="43"/>
      <c r="Z65" s="43"/>
      <c r="AA65" s="43"/>
      <c r="AB65" s="43"/>
      <c r="AC65" s="43"/>
      <c r="AD65" s="43"/>
      <c r="AE65" s="43"/>
      <c r="AF65" s="43">
        <v>0</v>
      </c>
      <c r="AG65" s="43">
        <v>0.80649999999999999</v>
      </c>
      <c r="AH65" s="43">
        <v>16.4909</v>
      </c>
      <c r="AI65" s="43">
        <v>1</v>
      </c>
      <c r="AJ65" s="43"/>
      <c r="AK65" s="43"/>
    </row>
    <row r="66" spans="1:37" x14ac:dyDescent="0.25">
      <c r="A66" s="68">
        <v>174</v>
      </c>
      <c r="B66" s="42" t="s">
        <v>310</v>
      </c>
      <c r="C66" s="42"/>
      <c r="D66" s="42"/>
      <c r="E66" s="42"/>
      <c r="F66" s="43">
        <v>112199.091929305</v>
      </c>
      <c r="G66" s="43">
        <v>-0.36270000000000002</v>
      </c>
      <c r="H66" s="43">
        <v>1.5033000000000001</v>
      </c>
      <c r="I66" s="43">
        <v>11.547800000000001</v>
      </c>
      <c r="J66" s="43">
        <v>18.8094</v>
      </c>
      <c r="K66" s="43">
        <v>19.059100000000001</v>
      </c>
      <c r="L66" s="43">
        <v>15.8378</v>
      </c>
      <c r="M66" s="43">
        <v>25.274799999999999</v>
      </c>
      <c r="N66" s="43">
        <v>15.872199999999999</v>
      </c>
      <c r="O66" s="43">
        <v>14.7597</v>
      </c>
      <c r="P66" s="43">
        <v>13.2667</v>
      </c>
      <c r="Q66" s="43"/>
      <c r="R66" s="43"/>
      <c r="S66" s="43"/>
      <c r="T66" s="43"/>
      <c r="U66" s="43"/>
      <c r="V66" s="43"/>
      <c r="W66" s="43"/>
      <c r="X66" s="43"/>
      <c r="Y66" s="43"/>
      <c r="Z66" s="43"/>
      <c r="AA66" s="43"/>
      <c r="AB66" s="43"/>
      <c r="AC66" s="43"/>
      <c r="AD66" s="43"/>
      <c r="AE66" s="43"/>
      <c r="AF66" s="43">
        <v>0</v>
      </c>
      <c r="AG66" s="43">
        <v>0.88690000000000002</v>
      </c>
      <c r="AH66" s="43">
        <v>16.615600000000001</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35.710937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204</v>
      </c>
      <c r="J7" s="39"/>
    </row>
    <row r="8" spans="1:37" x14ac:dyDescent="0.25">
      <c r="A8" s="62">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44</v>
      </c>
      <c r="S8" s="47">
        <v>59</v>
      </c>
      <c r="T8" s="47">
        <v>35</v>
      </c>
      <c r="U8" s="47">
        <v>6</v>
      </c>
      <c r="V8" s="47">
        <v>27</v>
      </c>
      <c r="W8" s="47">
        <v>70</v>
      </c>
      <c r="X8" s="47">
        <v>68</v>
      </c>
      <c r="Y8" s="47">
        <v>48</v>
      </c>
      <c r="Z8" s="47">
        <v>3</v>
      </c>
      <c r="AA8" s="47">
        <v>23</v>
      </c>
      <c r="AB8" s="47">
        <v>20</v>
      </c>
      <c r="AC8" s="47">
        <v>19</v>
      </c>
      <c r="AD8" s="47">
        <v>12</v>
      </c>
      <c r="AE8" s="47">
        <v>30</v>
      </c>
      <c r="AF8" s="39">
        <v>-0.25469999999999998</v>
      </c>
      <c r="AG8" s="39">
        <v>0.67849999999999999</v>
      </c>
      <c r="AH8" s="39">
        <v>23.804300000000001</v>
      </c>
      <c r="AI8" s="39">
        <v>0.93200000000000005</v>
      </c>
      <c r="AJ8" s="58" t="s">
        <v>820</v>
      </c>
      <c r="AK8" s="58" t="s">
        <v>232</v>
      </c>
    </row>
    <row r="9" spans="1:37" x14ac:dyDescent="0.25">
      <c r="A9" s="62">
        <v>6063</v>
      </c>
      <c r="B9" s="37" t="s">
        <v>1371</v>
      </c>
      <c r="C9" s="38">
        <v>39708</v>
      </c>
      <c r="D9" s="39">
        <v>258.84769999999997</v>
      </c>
      <c r="E9" s="48">
        <v>1.1299999999999999</v>
      </c>
      <c r="F9" s="39">
        <v>23.517099999999999</v>
      </c>
      <c r="G9" s="39">
        <v>1.7787999999999999</v>
      </c>
      <c r="H9" s="39">
        <v>3.9095</v>
      </c>
      <c r="I9" s="39">
        <v>20.904900000000001</v>
      </c>
      <c r="J9" s="39">
        <v>25.551100000000002</v>
      </c>
      <c r="K9" s="39">
        <v>13.8202</v>
      </c>
      <c r="L9" s="39">
        <v>7.3872999999999998</v>
      </c>
      <c r="M9" s="39">
        <v>14.2529</v>
      </c>
      <c r="N9" s="39">
        <v>13.3283</v>
      </c>
      <c r="O9" s="39">
        <v>10.793699999999999</v>
      </c>
      <c r="P9" s="39">
        <v>5.2824999999999998</v>
      </c>
      <c r="Q9" s="39">
        <v>5.6104000000000003</v>
      </c>
      <c r="R9" s="47">
        <v>49</v>
      </c>
      <c r="S9" s="47">
        <v>35</v>
      </c>
      <c r="T9" s="47">
        <v>25</v>
      </c>
      <c r="U9" s="47">
        <v>41</v>
      </c>
      <c r="V9" s="47">
        <v>42</v>
      </c>
      <c r="W9" s="47">
        <v>12</v>
      </c>
      <c r="X9" s="47">
        <v>27</v>
      </c>
      <c r="Y9" s="47">
        <v>33</v>
      </c>
      <c r="Z9" s="47">
        <v>24</v>
      </c>
      <c r="AA9" s="47">
        <v>17</v>
      </c>
      <c r="AB9" s="47">
        <v>11</v>
      </c>
      <c r="AC9" s="47">
        <v>11</v>
      </c>
      <c r="AD9" s="47">
        <v>20</v>
      </c>
      <c r="AE9" s="47">
        <v>48</v>
      </c>
      <c r="AF9" s="39">
        <v>-9.032</v>
      </c>
      <c r="AG9" s="39">
        <v>0.253</v>
      </c>
      <c r="AH9" s="39">
        <v>15.2735</v>
      </c>
      <c r="AI9" s="39">
        <v>0.81769999999999998</v>
      </c>
      <c r="AJ9" s="58" t="s">
        <v>820</v>
      </c>
      <c r="AK9" s="58" t="s">
        <v>1372</v>
      </c>
    </row>
    <row r="10" spans="1:37" s="63" customFormat="1" x14ac:dyDescent="0.25">
      <c r="A10" s="63">
        <v>3841</v>
      </c>
      <c r="B10" s="50" t="s">
        <v>1373</v>
      </c>
      <c r="C10" s="51">
        <v>39447</v>
      </c>
      <c r="D10" s="52">
        <v>180.1361</v>
      </c>
      <c r="E10" s="53">
        <v>1.28</v>
      </c>
      <c r="F10" s="52">
        <v>30.0151</v>
      </c>
      <c r="G10" s="52">
        <v>2.302</v>
      </c>
      <c r="H10" s="52">
        <v>3.8376000000000001</v>
      </c>
      <c r="I10" s="52">
        <v>19.8581</v>
      </c>
      <c r="J10" s="52">
        <v>30.964500000000001</v>
      </c>
      <c r="K10" s="52">
        <v>24.5168</v>
      </c>
      <c r="L10" s="52">
        <v>13.1317</v>
      </c>
      <c r="M10" s="52">
        <v>16.921199999999999</v>
      </c>
      <c r="N10" s="52">
        <v>8.9413</v>
      </c>
      <c r="O10" s="52">
        <v>8.4803999999999995</v>
      </c>
      <c r="P10" s="52">
        <v>6.4744000000000002</v>
      </c>
      <c r="Q10" s="52">
        <v>6.94</v>
      </c>
      <c r="R10" s="55">
        <v>42</v>
      </c>
      <c r="S10" s="55">
        <v>32</v>
      </c>
      <c r="T10" s="55">
        <v>23</v>
      </c>
      <c r="U10" s="55">
        <v>34</v>
      </c>
      <c r="V10" s="55">
        <v>43</v>
      </c>
      <c r="W10" s="55">
        <v>18</v>
      </c>
      <c r="X10" s="55">
        <v>22</v>
      </c>
      <c r="Y10" s="55">
        <v>11</v>
      </c>
      <c r="Z10" s="55">
        <v>9</v>
      </c>
      <c r="AA10" s="55">
        <v>12</v>
      </c>
      <c r="AB10" s="55">
        <v>19</v>
      </c>
      <c r="AC10" s="55">
        <v>16</v>
      </c>
      <c r="AD10" s="55">
        <v>17</v>
      </c>
      <c r="AE10" s="55">
        <v>40</v>
      </c>
      <c r="AF10" s="52">
        <v>-3.8035000000000001</v>
      </c>
      <c r="AG10" s="52">
        <v>0.46189999999999998</v>
      </c>
      <c r="AH10" s="52">
        <v>19.0046</v>
      </c>
      <c r="AI10" s="52">
        <v>0.79769999999999996</v>
      </c>
      <c r="AJ10" s="50" t="s">
        <v>820</v>
      </c>
      <c r="AK10" s="50" t="s">
        <v>1372</v>
      </c>
    </row>
    <row r="11" spans="1:37" x14ac:dyDescent="0.25">
      <c r="A11" s="62">
        <v>460</v>
      </c>
      <c r="B11" s="37" t="s">
        <v>819</v>
      </c>
      <c r="C11" s="38">
        <v>39386</v>
      </c>
      <c r="D11" s="39">
        <v>183.7278</v>
      </c>
      <c r="E11" s="48">
        <v>2.5299999999999998</v>
      </c>
      <c r="F11" s="39">
        <v>33.315199999999997</v>
      </c>
      <c r="G11" s="39">
        <v>3.3517000000000001</v>
      </c>
      <c r="H11" s="39">
        <v>4.2922000000000002</v>
      </c>
      <c r="I11" s="39">
        <v>15.108599999999999</v>
      </c>
      <c r="J11" s="39">
        <v>10.7211</v>
      </c>
      <c r="K11" s="39">
        <v>9.9929000000000006</v>
      </c>
      <c r="L11" s="39">
        <v>4.6493000000000002</v>
      </c>
      <c r="M11" s="39">
        <v>11.5383</v>
      </c>
      <c r="N11" s="39">
        <v>9.8338999999999999</v>
      </c>
      <c r="O11" s="39">
        <v>10.781599999999999</v>
      </c>
      <c r="P11" s="39">
        <v>8.0116999999999994</v>
      </c>
      <c r="Q11" s="39">
        <v>7.5433000000000003</v>
      </c>
      <c r="R11" s="47">
        <v>52</v>
      </c>
      <c r="S11" s="47">
        <v>20</v>
      </c>
      <c r="T11" s="47">
        <v>29</v>
      </c>
      <c r="U11" s="47">
        <v>22</v>
      </c>
      <c r="V11" s="47">
        <v>39</v>
      </c>
      <c r="W11" s="47">
        <v>46</v>
      </c>
      <c r="X11" s="47">
        <v>50</v>
      </c>
      <c r="Y11" s="47">
        <v>43</v>
      </c>
      <c r="Z11" s="47">
        <v>27</v>
      </c>
      <c r="AA11" s="47">
        <v>21</v>
      </c>
      <c r="AB11" s="47">
        <v>16</v>
      </c>
      <c r="AC11" s="47">
        <v>12</v>
      </c>
      <c r="AD11" s="47">
        <v>11</v>
      </c>
      <c r="AE11" s="47">
        <v>35</v>
      </c>
      <c r="AF11" s="39">
        <v>-6.3013000000000003</v>
      </c>
      <c r="AG11" s="39">
        <v>0.26240000000000002</v>
      </c>
      <c r="AH11" s="39">
        <v>10.919700000000001</v>
      </c>
      <c r="AI11" s="39">
        <v>0.55649999999999999</v>
      </c>
      <c r="AJ11" s="58" t="s">
        <v>820</v>
      </c>
      <c r="AK11" s="58" t="s">
        <v>232</v>
      </c>
    </row>
    <row r="12" spans="1:37" x14ac:dyDescent="0.25">
      <c r="A12" s="62">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26</v>
      </c>
      <c r="S12" s="47">
        <v>45</v>
      </c>
      <c r="T12" s="47">
        <v>63</v>
      </c>
      <c r="U12" s="47">
        <v>15</v>
      </c>
      <c r="V12" s="47">
        <v>15</v>
      </c>
      <c r="W12" s="47">
        <v>57</v>
      </c>
      <c r="X12" s="47">
        <v>45</v>
      </c>
      <c r="Y12" s="47">
        <v>57</v>
      </c>
      <c r="Z12" s="47">
        <v>4</v>
      </c>
      <c r="AA12" s="47">
        <v>20</v>
      </c>
      <c r="AB12" s="47">
        <v>18</v>
      </c>
      <c r="AC12" s="47">
        <v>13</v>
      </c>
      <c r="AD12" s="47">
        <v>5</v>
      </c>
      <c r="AE12" s="47">
        <v>39</v>
      </c>
      <c r="AF12" s="39">
        <v>-4.8844000000000003</v>
      </c>
      <c r="AG12" s="39">
        <v>0.56669999999999998</v>
      </c>
      <c r="AH12" s="39">
        <v>23.985299999999999</v>
      </c>
      <c r="AI12" s="39">
        <v>1.0535000000000001</v>
      </c>
      <c r="AJ12" s="58" t="s">
        <v>1303</v>
      </c>
      <c r="AK12" s="58" t="s">
        <v>232</v>
      </c>
    </row>
    <row r="13" spans="1:37" x14ac:dyDescent="0.25">
      <c r="A13" s="62">
        <v>45711</v>
      </c>
      <c r="B13" s="37" t="s">
        <v>1375</v>
      </c>
      <c r="C13" s="38">
        <v>44501</v>
      </c>
      <c r="D13" s="39">
        <v>364.06889999999999</v>
      </c>
      <c r="E13" s="48">
        <v>0.69</v>
      </c>
      <c r="F13" s="39">
        <v>12.406499999999999</v>
      </c>
      <c r="G13" s="39">
        <v>0.71360000000000001</v>
      </c>
      <c r="H13" s="39">
        <v>3.5834000000000001</v>
      </c>
      <c r="I13" s="39">
        <v>17.652899999999999</v>
      </c>
      <c r="J13" s="39">
        <v>38.332599999999999</v>
      </c>
      <c r="K13" s="39">
        <v>26.9833</v>
      </c>
      <c r="L13" s="39"/>
      <c r="M13" s="39"/>
      <c r="N13" s="39"/>
      <c r="O13" s="39"/>
      <c r="P13" s="39"/>
      <c r="Q13" s="39">
        <v>8.8813999999999993</v>
      </c>
      <c r="R13" s="47">
        <v>31</v>
      </c>
      <c r="S13" s="47">
        <v>47</v>
      </c>
      <c r="T13" s="47">
        <v>39</v>
      </c>
      <c r="U13" s="47">
        <v>59</v>
      </c>
      <c r="V13" s="47">
        <v>45</v>
      </c>
      <c r="W13" s="47">
        <v>33</v>
      </c>
      <c r="X13" s="47">
        <v>15</v>
      </c>
      <c r="Y13" s="47">
        <v>6</v>
      </c>
      <c r="Z13" s="47"/>
      <c r="AA13" s="47"/>
      <c r="AB13" s="47"/>
      <c r="AC13" s="47"/>
      <c r="AD13" s="47"/>
      <c r="AE13" s="47">
        <v>31</v>
      </c>
      <c r="AF13" s="39">
        <v>-6.8507999999999996</v>
      </c>
      <c r="AG13" s="39">
        <v>0.61219999999999997</v>
      </c>
      <c r="AH13" s="39">
        <v>24.845700000000001</v>
      </c>
      <c r="AI13" s="39">
        <v>2.1938</v>
      </c>
      <c r="AJ13" s="58" t="s">
        <v>820</v>
      </c>
      <c r="AK13" s="58" t="s">
        <v>429</v>
      </c>
    </row>
    <row r="14" spans="1:37" s="57" customFormat="1" x14ac:dyDescent="0.25">
      <c r="A14" s="62">
        <v>23016</v>
      </c>
      <c r="B14" s="58" t="s">
        <v>1376</v>
      </c>
      <c r="C14" s="38">
        <v>44098</v>
      </c>
      <c r="D14" s="39">
        <v>880.21130000000005</v>
      </c>
      <c r="E14" s="48">
        <v>1.66</v>
      </c>
      <c r="F14" s="39">
        <v>15.8971</v>
      </c>
      <c r="G14" s="39">
        <v>1.4764999999999999</v>
      </c>
      <c r="H14" s="39">
        <v>5.1778000000000004</v>
      </c>
      <c r="I14" s="39">
        <v>16.773700000000002</v>
      </c>
      <c r="J14" s="39">
        <v>23.797599999999999</v>
      </c>
      <c r="K14" s="39">
        <v>16.915900000000001</v>
      </c>
      <c r="L14" s="39">
        <v>9.5641999999999996</v>
      </c>
      <c r="M14" s="39"/>
      <c r="N14" s="39"/>
      <c r="O14" s="39"/>
      <c r="P14" s="39"/>
      <c r="Q14" s="39">
        <v>13.587899999999999</v>
      </c>
      <c r="R14" s="47">
        <v>62</v>
      </c>
      <c r="S14" s="47">
        <v>53</v>
      </c>
      <c r="T14" s="47">
        <v>48</v>
      </c>
      <c r="U14" s="47">
        <v>44</v>
      </c>
      <c r="V14" s="47">
        <v>33</v>
      </c>
      <c r="W14" s="47">
        <v>37</v>
      </c>
      <c r="X14" s="47">
        <v>31</v>
      </c>
      <c r="Y14" s="47">
        <v>31</v>
      </c>
      <c r="Z14" s="47">
        <v>16</v>
      </c>
      <c r="AA14" s="47"/>
      <c r="AB14" s="47"/>
      <c r="AC14" s="47"/>
      <c r="AD14" s="47"/>
      <c r="AE14" s="47">
        <v>22</v>
      </c>
      <c r="AF14" s="39">
        <v>-5.0369000000000002</v>
      </c>
      <c r="AG14" s="39">
        <v>0.35460000000000003</v>
      </c>
      <c r="AH14" s="39">
        <v>13.1853</v>
      </c>
      <c r="AI14" s="39">
        <v>0.81879999999999997</v>
      </c>
      <c r="AJ14" s="58" t="s">
        <v>1377</v>
      </c>
      <c r="AK14" s="58" t="s">
        <v>1378</v>
      </c>
    </row>
    <row r="15" spans="1:37" s="57" customFormat="1" x14ac:dyDescent="0.25">
      <c r="A15" s="62">
        <v>45539</v>
      </c>
      <c r="B15" s="58" t="s">
        <v>1379</v>
      </c>
      <c r="C15" s="38">
        <v>44344</v>
      </c>
      <c r="D15" s="39">
        <v>564.91449999999998</v>
      </c>
      <c r="E15" s="48">
        <v>1.6</v>
      </c>
      <c r="F15" s="39">
        <v>11.96</v>
      </c>
      <c r="G15" s="39">
        <v>1.2701</v>
      </c>
      <c r="H15" s="39">
        <v>4.5454999999999997</v>
      </c>
      <c r="I15" s="39">
        <v>19.839700000000001</v>
      </c>
      <c r="J15" s="39">
        <v>26.293600000000001</v>
      </c>
      <c r="K15" s="39">
        <v>20.488</v>
      </c>
      <c r="L15" s="39"/>
      <c r="M15" s="39"/>
      <c r="N15" s="39"/>
      <c r="O15" s="39"/>
      <c r="P15" s="39"/>
      <c r="Q15" s="39">
        <v>6.2237999999999998</v>
      </c>
      <c r="R15" s="47">
        <v>60</v>
      </c>
      <c r="S15" s="47">
        <v>44</v>
      </c>
      <c r="T15" s="47">
        <v>38</v>
      </c>
      <c r="U15" s="47">
        <v>47</v>
      </c>
      <c r="V15" s="47">
        <v>38</v>
      </c>
      <c r="W15" s="47">
        <v>19</v>
      </c>
      <c r="X15" s="47">
        <v>26</v>
      </c>
      <c r="Y15" s="47">
        <v>18</v>
      </c>
      <c r="Z15" s="47"/>
      <c r="AA15" s="47"/>
      <c r="AB15" s="47"/>
      <c r="AC15" s="47"/>
      <c r="AD15" s="47"/>
      <c r="AE15" s="47">
        <v>43</v>
      </c>
      <c r="AF15" s="39">
        <v>-13.4985</v>
      </c>
      <c r="AG15" s="39">
        <v>-1.3100000000000001E-2</v>
      </c>
      <c r="AH15" s="39">
        <v>18.920100000000001</v>
      </c>
      <c r="AI15" s="39">
        <v>1.7208999999999999</v>
      </c>
      <c r="AJ15" s="58" t="s">
        <v>1377</v>
      </c>
      <c r="AK15" s="58" t="s">
        <v>333</v>
      </c>
    </row>
    <row r="16" spans="1:37" s="57" customFormat="1" x14ac:dyDescent="0.25">
      <c r="A16" s="62">
        <v>44318</v>
      </c>
      <c r="B16" s="58" t="s">
        <v>1380</v>
      </c>
      <c r="C16" s="38">
        <v>44237</v>
      </c>
      <c r="D16" s="39">
        <v>146.76079999999999</v>
      </c>
      <c r="E16" s="48">
        <v>1.58</v>
      </c>
      <c r="F16" s="39">
        <v>7.17</v>
      </c>
      <c r="G16" s="39">
        <v>8.9665999999999997</v>
      </c>
      <c r="H16" s="39">
        <v>16.396100000000001</v>
      </c>
      <c r="I16" s="39">
        <v>7.6577000000000002</v>
      </c>
      <c r="J16" s="39">
        <v>3.6126999999999998</v>
      </c>
      <c r="K16" s="39">
        <v>3.5154999999999998</v>
      </c>
      <c r="L16" s="39">
        <v>-7.2222</v>
      </c>
      <c r="M16" s="39"/>
      <c r="N16" s="39"/>
      <c r="O16" s="39"/>
      <c r="P16" s="39"/>
      <c r="Q16" s="39">
        <v>-9.7083999999999993</v>
      </c>
      <c r="R16" s="47">
        <v>40</v>
      </c>
      <c r="S16" s="47">
        <v>7</v>
      </c>
      <c r="T16" s="47">
        <v>5</v>
      </c>
      <c r="U16" s="47">
        <v>5</v>
      </c>
      <c r="V16" s="47">
        <v>6</v>
      </c>
      <c r="W16" s="47">
        <v>62</v>
      </c>
      <c r="X16" s="47">
        <v>61</v>
      </c>
      <c r="Y16" s="47">
        <v>60</v>
      </c>
      <c r="Z16" s="47">
        <v>44</v>
      </c>
      <c r="AA16" s="47"/>
      <c r="AB16" s="47"/>
      <c r="AC16" s="47"/>
      <c r="AD16" s="47"/>
      <c r="AE16" s="47">
        <v>68</v>
      </c>
      <c r="AF16" s="39">
        <v>-16.674800000000001</v>
      </c>
      <c r="AG16" s="39">
        <v>-1.4254</v>
      </c>
      <c r="AH16" s="39">
        <v>11.0959</v>
      </c>
      <c r="AI16" s="39">
        <v>0.1057</v>
      </c>
      <c r="AJ16" s="58" t="s">
        <v>1377</v>
      </c>
      <c r="AK16" s="58" t="s">
        <v>223</v>
      </c>
    </row>
    <row r="17" spans="1:37" s="57" customFormat="1" x14ac:dyDescent="0.25">
      <c r="A17" s="62">
        <v>47017</v>
      </c>
      <c r="B17" s="58" t="s">
        <v>1381</v>
      </c>
      <c r="C17" s="38">
        <v>44866</v>
      </c>
      <c r="D17" s="39">
        <v>163.98830000000001</v>
      </c>
      <c r="E17" s="48">
        <v>0.66</v>
      </c>
      <c r="F17" s="39">
        <v>16.1844</v>
      </c>
      <c r="G17" s="39">
        <v>0.89770000000000005</v>
      </c>
      <c r="H17" s="39">
        <v>3.6019999999999999</v>
      </c>
      <c r="I17" s="39">
        <v>17.447600000000001</v>
      </c>
      <c r="J17" s="39">
        <v>37.656399999999998</v>
      </c>
      <c r="K17" s="39"/>
      <c r="L17" s="39"/>
      <c r="M17" s="39"/>
      <c r="N17" s="39"/>
      <c r="O17" s="39"/>
      <c r="P17" s="39"/>
      <c r="Q17" s="39">
        <v>36.863</v>
      </c>
      <c r="R17" s="47">
        <v>28</v>
      </c>
      <c r="S17" s="47">
        <v>48</v>
      </c>
      <c r="T17" s="47">
        <v>40</v>
      </c>
      <c r="U17" s="47">
        <v>53</v>
      </c>
      <c r="V17" s="47">
        <v>44</v>
      </c>
      <c r="W17" s="47">
        <v>34</v>
      </c>
      <c r="X17" s="47">
        <v>17</v>
      </c>
      <c r="Y17" s="47"/>
      <c r="Z17" s="47"/>
      <c r="AA17" s="47"/>
      <c r="AB17" s="47"/>
      <c r="AC17" s="47"/>
      <c r="AD17" s="47"/>
      <c r="AE17" s="47">
        <v>1</v>
      </c>
      <c r="AF17" s="39">
        <v>33.275799999999997</v>
      </c>
      <c r="AG17" s="39">
        <v>6.7458</v>
      </c>
      <c r="AH17" s="39">
        <v>5.5968999999999998</v>
      </c>
      <c r="AI17" s="39">
        <v>0.25330000000000003</v>
      </c>
      <c r="AJ17" s="58" t="s">
        <v>1377</v>
      </c>
      <c r="AK17" s="58" t="s">
        <v>246</v>
      </c>
    </row>
    <row r="18" spans="1:37" s="62" customFormat="1" x14ac:dyDescent="0.25">
      <c r="A18" s="62">
        <v>45674</v>
      </c>
      <c r="B18" s="58" t="s">
        <v>1382</v>
      </c>
      <c r="C18" s="38">
        <v>44428</v>
      </c>
      <c r="D18" s="39">
        <v>295.67930000000001</v>
      </c>
      <c r="E18" s="48">
        <v>1.58</v>
      </c>
      <c r="F18" s="39">
        <v>12.958</v>
      </c>
      <c r="G18" s="39">
        <v>-1.5872999999999999</v>
      </c>
      <c r="H18" s="39">
        <v>3.0703</v>
      </c>
      <c r="I18" s="39">
        <v>22.476400000000002</v>
      </c>
      <c r="J18" s="39">
        <v>38.454999999999998</v>
      </c>
      <c r="K18" s="39">
        <v>24.424499999999998</v>
      </c>
      <c r="L18" s="39"/>
      <c r="M18" s="39"/>
      <c r="N18" s="39"/>
      <c r="O18" s="39"/>
      <c r="P18" s="39"/>
      <c r="Q18" s="39">
        <v>9.9406999999999996</v>
      </c>
      <c r="R18" s="47">
        <v>69</v>
      </c>
      <c r="S18" s="47">
        <v>65</v>
      </c>
      <c r="T18" s="47">
        <v>61</v>
      </c>
      <c r="U18" s="47">
        <v>66</v>
      </c>
      <c r="V18" s="47">
        <v>52</v>
      </c>
      <c r="W18" s="47">
        <v>9</v>
      </c>
      <c r="X18" s="47">
        <v>13</v>
      </c>
      <c r="Y18" s="47">
        <v>12</v>
      </c>
      <c r="Z18" s="47"/>
      <c r="AA18" s="47"/>
      <c r="AB18" s="47"/>
      <c r="AC18" s="47"/>
      <c r="AD18" s="47"/>
      <c r="AE18" s="47">
        <v>27</v>
      </c>
      <c r="AF18" s="39">
        <v>-3.4893999999999998</v>
      </c>
      <c r="AG18" s="39">
        <v>0.41199999999999998</v>
      </c>
      <c r="AH18" s="39">
        <v>20.813099999999999</v>
      </c>
      <c r="AI18" s="39">
        <v>6.9303999999999997</v>
      </c>
      <c r="AJ18" s="58" t="s">
        <v>1383</v>
      </c>
      <c r="AK18" s="58" t="s">
        <v>235</v>
      </c>
    </row>
    <row r="19" spans="1:37" s="62" customFormat="1" x14ac:dyDescent="0.25">
      <c r="A19" s="62">
        <v>47724</v>
      </c>
      <c r="B19" s="58" t="s">
        <v>1384</v>
      </c>
      <c r="C19" s="38">
        <v>45013</v>
      </c>
      <c r="D19" s="39">
        <v>174.45650000000001</v>
      </c>
      <c r="E19" s="48">
        <v>0.18</v>
      </c>
      <c r="F19" s="39">
        <v>10.692600000000001</v>
      </c>
      <c r="G19" s="39">
        <v>0.49340000000000001</v>
      </c>
      <c r="H19" s="39">
        <v>1.7674000000000001</v>
      </c>
      <c r="I19" s="39">
        <v>2.9500999999999999</v>
      </c>
      <c r="J19" s="39">
        <v>6.4565000000000001</v>
      </c>
      <c r="K19" s="39"/>
      <c r="L19" s="39"/>
      <c r="M19" s="39"/>
      <c r="N19" s="39"/>
      <c r="O19" s="39"/>
      <c r="P19" s="39"/>
      <c r="Q19" s="39">
        <v>6.0819000000000001</v>
      </c>
      <c r="R19" s="47">
        <v>53</v>
      </c>
      <c r="S19" s="47">
        <v>60</v>
      </c>
      <c r="T19" s="47">
        <v>66</v>
      </c>
      <c r="U19" s="47">
        <v>61</v>
      </c>
      <c r="V19" s="47">
        <v>62</v>
      </c>
      <c r="W19" s="47">
        <v>66</v>
      </c>
      <c r="X19" s="47">
        <v>57</v>
      </c>
      <c r="Y19" s="47"/>
      <c r="Z19" s="47"/>
      <c r="AA19" s="47"/>
      <c r="AB19" s="47"/>
      <c r="AC19" s="47"/>
      <c r="AD19" s="47"/>
      <c r="AE19" s="47">
        <v>45</v>
      </c>
      <c r="AF19" s="39">
        <v>3.9683999999999999</v>
      </c>
      <c r="AG19" s="39">
        <v>8.5785</v>
      </c>
      <c r="AH19" s="39">
        <v>0.30270000000000002</v>
      </c>
      <c r="AI19" s="39">
        <v>-0.42909999999999998</v>
      </c>
      <c r="AJ19" s="58" t="s">
        <v>1385</v>
      </c>
      <c r="AK19" s="58" t="s">
        <v>1070</v>
      </c>
    </row>
    <row r="20" spans="1:37" s="62" customFormat="1" x14ac:dyDescent="0.25">
      <c r="A20" s="62">
        <v>45484</v>
      </c>
      <c r="B20" s="58" t="s">
        <v>1386</v>
      </c>
      <c r="C20" s="38">
        <v>44323</v>
      </c>
      <c r="D20" s="39">
        <v>58.260199999999998</v>
      </c>
      <c r="E20" s="48">
        <v>1.6</v>
      </c>
      <c r="F20" s="39">
        <v>12.513400000000001</v>
      </c>
      <c r="G20" s="39">
        <v>5.5627000000000004</v>
      </c>
      <c r="H20" s="39">
        <v>8.8557000000000006</v>
      </c>
      <c r="I20" s="39">
        <v>22.7514</v>
      </c>
      <c r="J20" s="39">
        <v>19.423200000000001</v>
      </c>
      <c r="K20" s="39">
        <v>17.6067</v>
      </c>
      <c r="L20" s="39">
        <v>8.0817999999999994</v>
      </c>
      <c r="M20" s="39"/>
      <c r="N20" s="39"/>
      <c r="O20" s="39"/>
      <c r="P20" s="39"/>
      <c r="Q20" s="39">
        <v>7.7018000000000004</v>
      </c>
      <c r="R20" s="47">
        <v>46</v>
      </c>
      <c r="S20" s="47">
        <v>18</v>
      </c>
      <c r="T20" s="47">
        <v>7</v>
      </c>
      <c r="U20" s="47">
        <v>12</v>
      </c>
      <c r="V20" s="47">
        <v>16</v>
      </c>
      <c r="W20" s="47">
        <v>7</v>
      </c>
      <c r="X20" s="47">
        <v>36</v>
      </c>
      <c r="Y20" s="47">
        <v>29</v>
      </c>
      <c r="Z20" s="47">
        <v>22</v>
      </c>
      <c r="AA20" s="47"/>
      <c r="AB20" s="47"/>
      <c r="AC20" s="47"/>
      <c r="AD20" s="47"/>
      <c r="AE20" s="47">
        <v>34</v>
      </c>
      <c r="AF20" s="39">
        <v>-8.5046999999999997</v>
      </c>
      <c r="AG20" s="39">
        <v>-1.7600000000000001E-2</v>
      </c>
      <c r="AH20" s="39">
        <v>13.5306</v>
      </c>
      <c r="AI20" s="39">
        <v>1.0929</v>
      </c>
      <c r="AJ20" s="58" t="s">
        <v>1387</v>
      </c>
      <c r="AK20" s="58" t="s">
        <v>379</v>
      </c>
    </row>
    <row r="21" spans="1:37" s="62" customFormat="1" x14ac:dyDescent="0.25">
      <c r="A21" s="62">
        <v>14756</v>
      </c>
      <c r="B21" s="58" t="s">
        <v>1388</v>
      </c>
      <c r="C21" s="38">
        <v>41872</v>
      </c>
      <c r="D21" s="39">
        <v>61.582799999999999</v>
      </c>
      <c r="E21" s="48">
        <v>2.02</v>
      </c>
      <c r="F21" s="39">
        <v>19.2591</v>
      </c>
      <c r="G21" s="39">
        <v>1.1008</v>
      </c>
      <c r="H21" s="39">
        <v>4.2497999999999996</v>
      </c>
      <c r="I21" s="39">
        <v>13.2402</v>
      </c>
      <c r="J21" s="39">
        <v>13.467700000000001</v>
      </c>
      <c r="K21" s="39">
        <v>11.0801</v>
      </c>
      <c r="L21" s="39">
        <v>4.1650999999999998</v>
      </c>
      <c r="M21" s="39">
        <v>10.0581</v>
      </c>
      <c r="N21" s="39">
        <v>9.6212</v>
      </c>
      <c r="O21" s="39">
        <v>8.3931000000000004</v>
      </c>
      <c r="P21" s="39"/>
      <c r="Q21" s="39">
        <v>6.9626999999999999</v>
      </c>
      <c r="R21" s="47">
        <v>61</v>
      </c>
      <c r="S21" s="47">
        <v>56</v>
      </c>
      <c r="T21" s="47">
        <v>57</v>
      </c>
      <c r="U21" s="47">
        <v>51</v>
      </c>
      <c r="V21" s="47">
        <v>40</v>
      </c>
      <c r="W21" s="47">
        <v>49</v>
      </c>
      <c r="X21" s="47">
        <v>46</v>
      </c>
      <c r="Y21" s="47">
        <v>38</v>
      </c>
      <c r="Z21" s="47">
        <v>28</v>
      </c>
      <c r="AA21" s="47">
        <v>26</v>
      </c>
      <c r="AB21" s="47">
        <v>17</v>
      </c>
      <c r="AC21" s="47">
        <v>17</v>
      </c>
      <c r="AD21" s="47"/>
      <c r="AE21" s="47">
        <v>38</v>
      </c>
      <c r="AF21" s="39">
        <v>-6.5038</v>
      </c>
      <c r="AG21" s="39">
        <v>0.10050000000000001</v>
      </c>
      <c r="AH21" s="39">
        <v>9.734</v>
      </c>
      <c r="AI21" s="39">
        <v>0.45650000000000002</v>
      </c>
      <c r="AJ21" s="58" t="s">
        <v>1389</v>
      </c>
      <c r="AK21" s="58" t="s">
        <v>429</v>
      </c>
    </row>
    <row r="22" spans="1:37" s="62" customFormat="1" x14ac:dyDescent="0.25">
      <c r="A22" s="62">
        <v>45728</v>
      </c>
      <c r="B22" s="58" t="s">
        <v>1390</v>
      </c>
      <c r="C22" s="38">
        <v>44606</v>
      </c>
      <c r="D22" s="39">
        <v>753.66840000000002</v>
      </c>
      <c r="E22" s="48">
        <v>2.0099999999999998</v>
      </c>
      <c r="F22" s="39">
        <v>13.5434</v>
      </c>
      <c r="G22" s="39">
        <v>3.0363000000000002</v>
      </c>
      <c r="H22" s="39">
        <v>5.0747999999999998</v>
      </c>
      <c r="I22" s="39">
        <v>23.680599999999998</v>
      </c>
      <c r="J22" s="39">
        <v>44.863100000000003</v>
      </c>
      <c r="K22" s="39">
        <v>24.369700000000002</v>
      </c>
      <c r="L22" s="39"/>
      <c r="M22" s="39"/>
      <c r="N22" s="39"/>
      <c r="O22" s="39"/>
      <c r="P22" s="39"/>
      <c r="Q22" s="39">
        <v>14.455</v>
      </c>
      <c r="R22" s="47">
        <v>15</v>
      </c>
      <c r="S22" s="47">
        <v>36</v>
      </c>
      <c r="T22" s="47">
        <v>24</v>
      </c>
      <c r="U22" s="47">
        <v>24</v>
      </c>
      <c r="V22" s="47">
        <v>34</v>
      </c>
      <c r="W22" s="47">
        <v>5</v>
      </c>
      <c r="X22" s="47">
        <v>5</v>
      </c>
      <c r="Y22" s="47">
        <v>13</v>
      </c>
      <c r="Z22" s="47"/>
      <c r="AA22" s="47"/>
      <c r="AB22" s="47"/>
      <c r="AC22" s="47"/>
      <c r="AD22" s="47"/>
      <c r="AE22" s="47">
        <v>19</v>
      </c>
      <c r="AF22" s="39">
        <v>4.2091000000000003</v>
      </c>
      <c r="AG22" s="39">
        <v>1.3684000000000001</v>
      </c>
      <c r="AH22" s="39">
        <v>16.847300000000001</v>
      </c>
      <c r="AI22" s="39">
        <v>1.5335000000000001</v>
      </c>
      <c r="AJ22" s="58" t="s">
        <v>1391</v>
      </c>
      <c r="AK22" s="58" t="s">
        <v>429</v>
      </c>
    </row>
    <row r="23" spans="1:37" s="62" customFormat="1" x14ac:dyDescent="0.25">
      <c r="A23" s="62">
        <v>17236</v>
      </c>
      <c r="B23" s="58" t="s">
        <v>1392</v>
      </c>
      <c r="C23" s="38">
        <v>41124</v>
      </c>
      <c r="D23" s="39">
        <v>863.66240000000005</v>
      </c>
      <c r="E23" s="48">
        <v>2.36</v>
      </c>
      <c r="F23" s="39">
        <v>53.004399999999997</v>
      </c>
      <c r="G23" s="39">
        <v>1.1136999999999999</v>
      </c>
      <c r="H23" s="39">
        <v>4.5627000000000004</v>
      </c>
      <c r="I23" s="39">
        <v>18.5367</v>
      </c>
      <c r="J23" s="39">
        <v>22.753599999999999</v>
      </c>
      <c r="K23" s="39">
        <v>16.9664</v>
      </c>
      <c r="L23" s="39">
        <v>10.565</v>
      </c>
      <c r="M23" s="39">
        <v>20.8948</v>
      </c>
      <c r="N23" s="39">
        <v>16.8627</v>
      </c>
      <c r="O23" s="39">
        <v>15.257899999999999</v>
      </c>
      <c r="P23" s="39">
        <v>13.6752</v>
      </c>
      <c r="Q23" s="39">
        <v>15.2003</v>
      </c>
      <c r="R23" s="47">
        <v>64</v>
      </c>
      <c r="S23" s="47">
        <v>55</v>
      </c>
      <c r="T23" s="47">
        <v>51</v>
      </c>
      <c r="U23" s="47">
        <v>49</v>
      </c>
      <c r="V23" s="47">
        <v>37</v>
      </c>
      <c r="W23" s="47">
        <v>29</v>
      </c>
      <c r="X23" s="47">
        <v>33</v>
      </c>
      <c r="Y23" s="47">
        <v>30</v>
      </c>
      <c r="Z23" s="47">
        <v>13</v>
      </c>
      <c r="AA23" s="47">
        <v>3</v>
      </c>
      <c r="AB23" s="47">
        <v>6</v>
      </c>
      <c r="AC23" s="47">
        <v>6</v>
      </c>
      <c r="AD23" s="47">
        <v>4</v>
      </c>
      <c r="AE23" s="47">
        <v>15</v>
      </c>
      <c r="AF23" s="39">
        <v>-1.5977000000000001</v>
      </c>
      <c r="AG23" s="39">
        <v>0.73270000000000002</v>
      </c>
      <c r="AH23" s="39">
        <v>13.245799999999999</v>
      </c>
      <c r="AI23" s="39">
        <v>0.68869999999999998</v>
      </c>
      <c r="AJ23" s="58" t="s">
        <v>1393</v>
      </c>
      <c r="AK23" s="58" t="s">
        <v>429</v>
      </c>
    </row>
    <row r="24" spans="1:37" s="62" customFormat="1" x14ac:dyDescent="0.25">
      <c r="A24" s="62">
        <v>14597</v>
      </c>
      <c r="B24" s="58" t="s">
        <v>1394</v>
      </c>
      <c r="C24" s="38">
        <v>40835</v>
      </c>
      <c r="D24" s="39">
        <v>16.578099999999999</v>
      </c>
      <c r="E24" s="48">
        <v>2.27</v>
      </c>
      <c r="F24" s="39">
        <v>18.168600000000001</v>
      </c>
      <c r="G24" s="39">
        <v>2.1528999999999998</v>
      </c>
      <c r="H24" s="39">
        <v>3.2570999999999999</v>
      </c>
      <c r="I24" s="39">
        <v>5.0401999999999996</v>
      </c>
      <c r="J24" s="39">
        <v>-6.9169999999999998</v>
      </c>
      <c r="K24" s="39">
        <v>-4.6913</v>
      </c>
      <c r="L24" s="39">
        <v>-8.7698</v>
      </c>
      <c r="M24" s="39">
        <v>3.1179000000000001</v>
      </c>
      <c r="N24" s="39">
        <v>2.1334</v>
      </c>
      <c r="O24" s="39">
        <v>3.5716999999999999</v>
      </c>
      <c r="P24" s="39">
        <v>2.2909999999999999</v>
      </c>
      <c r="Q24" s="39">
        <v>4.8616999999999999</v>
      </c>
      <c r="R24" s="47">
        <v>39</v>
      </c>
      <c r="S24" s="47">
        <v>19</v>
      </c>
      <c r="T24" s="47">
        <v>54</v>
      </c>
      <c r="U24" s="47">
        <v>35</v>
      </c>
      <c r="V24" s="47">
        <v>51</v>
      </c>
      <c r="W24" s="47">
        <v>64</v>
      </c>
      <c r="X24" s="47">
        <v>69</v>
      </c>
      <c r="Y24" s="47">
        <v>64</v>
      </c>
      <c r="Z24" s="47">
        <v>46</v>
      </c>
      <c r="AA24" s="47">
        <v>35</v>
      </c>
      <c r="AB24" s="47">
        <v>30</v>
      </c>
      <c r="AC24" s="47">
        <v>29</v>
      </c>
      <c r="AD24" s="47">
        <v>25</v>
      </c>
      <c r="AE24" s="47">
        <v>51</v>
      </c>
      <c r="AF24" s="39">
        <v>-19.079999999999998</v>
      </c>
      <c r="AG24" s="39">
        <v>-0.39810000000000001</v>
      </c>
      <c r="AH24" s="39">
        <v>15.4625</v>
      </c>
      <c r="AI24" s="39">
        <v>0.78820000000000001</v>
      </c>
      <c r="AJ24" s="58" t="s">
        <v>1395</v>
      </c>
      <c r="AK24" s="58" t="s">
        <v>429</v>
      </c>
    </row>
    <row r="25" spans="1:37" s="62" customFormat="1" x14ac:dyDescent="0.25">
      <c r="A25" s="62">
        <v>7866</v>
      </c>
      <c r="B25" s="58" t="s">
        <v>1396</v>
      </c>
      <c r="C25" s="38">
        <v>40039</v>
      </c>
      <c r="D25" s="39">
        <v>134.44200000000001</v>
      </c>
      <c r="E25" s="48">
        <v>2.14</v>
      </c>
      <c r="F25" s="39">
        <v>18.253299999999999</v>
      </c>
      <c r="G25" s="39">
        <v>4.9824999999999999</v>
      </c>
      <c r="H25" s="39">
        <v>7.4215999999999998</v>
      </c>
      <c r="I25" s="39">
        <v>16.014800000000001</v>
      </c>
      <c r="J25" s="39">
        <v>2.6631</v>
      </c>
      <c r="K25" s="39">
        <v>13.1919</v>
      </c>
      <c r="L25" s="39">
        <v>4.7011000000000003</v>
      </c>
      <c r="M25" s="39">
        <v>16.242100000000001</v>
      </c>
      <c r="N25" s="39">
        <v>6.9969000000000001</v>
      </c>
      <c r="O25" s="39">
        <v>6.0632999999999999</v>
      </c>
      <c r="P25" s="39">
        <v>2.0070000000000001</v>
      </c>
      <c r="Q25" s="39">
        <v>4.1615000000000002</v>
      </c>
      <c r="R25" s="47">
        <v>58</v>
      </c>
      <c r="S25" s="47">
        <v>8</v>
      </c>
      <c r="T25" s="47">
        <v>28</v>
      </c>
      <c r="U25" s="47">
        <v>13</v>
      </c>
      <c r="V25" s="47">
        <v>22</v>
      </c>
      <c r="W25" s="47">
        <v>42</v>
      </c>
      <c r="X25" s="47">
        <v>63</v>
      </c>
      <c r="Y25" s="47">
        <v>35</v>
      </c>
      <c r="Z25" s="47">
        <v>26</v>
      </c>
      <c r="AA25" s="47">
        <v>13</v>
      </c>
      <c r="AB25" s="47">
        <v>24</v>
      </c>
      <c r="AC25" s="47">
        <v>24</v>
      </c>
      <c r="AD25" s="47">
        <v>26</v>
      </c>
      <c r="AE25" s="47">
        <v>53</v>
      </c>
      <c r="AF25" s="39">
        <v>-7.0656999999999996</v>
      </c>
      <c r="AG25" s="39">
        <v>0.3826</v>
      </c>
      <c r="AH25" s="39">
        <v>19.123200000000001</v>
      </c>
      <c r="AI25" s="39">
        <v>0.87719999999999998</v>
      </c>
      <c r="AJ25" s="58" t="s">
        <v>1395</v>
      </c>
      <c r="AK25" s="58" t="s">
        <v>429</v>
      </c>
    </row>
    <row r="26" spans="1:37" s="62" customFormat="1" x14ac:dyDescent="0.25">
      <c r="A26" s="62">
        <v>8359</v>
      </c>
      <c r="B26" s="58" t="s">
        <v>1397</v>
      </c>
      <c r="C26" s="38">
        <v>40176</v>
      </c>
      <c r="D26" s="39">
        <v>160.47630000000001</v>
      </c>
      <c r="E26" s="48">
        <v>2.13</v>
      </c>
      <c r="F26" s="39">
        <v>17.2941</v>
      </c>
      <c r="G26" s="39">
        <v>3.0146999999999999</v>
      </c>
      <c r="H26" s="39">
        <v>21.486599999999999</v>
      </c>
      <c r="I26" s="39">
        <v>21.4132</v>
      </c>
      <c r="J26" s="39">
        <v>8.3237000000000005</v>
      </c>
      <c r="K26" s="39">
        <v>8.2060999999999993</v>
      </c>
      <c r="L26" s="39">
        <v>4.0773000000000001</v>
      </c>
      <c r="M26" s="39">
        <v>20.628799999999998</v>
      </c>
      <c r="N26" s="39">
        <v>16.886900000000001</v>
      </c>
      <c r="O26" s="39">
        <v>14.8178</v>
      </c>
      <c r="P26" s="39">
        <v>6.7329999999999997</v>
      </c>
      <c r="Q26" s="39">
        <v>3.8818000000000001</v>
      </c>
      <c r="R26" s="47">
        <v>50</v>
      </c>
      <c r="S26" s="47">
        <v>9</v>
      </c>
      <c r="T26" s="47">
        <v>30</v>
      </c>
      <c r="U26" s="47">
        <v>25</v>
      </c>
      <c r="V26" s="47">
        <v>3</v>
      </c>
      <c r="W26" s="47">
        <v>11</v>
      </c>
      <c r="X26" s="47">
        <v>53</v>
      </c>
      <c r="Y26" s="47">
        <v>49</v>
      </c>
      <c r="Z26" s="47">
        <v>29</v>
      </c>
      <c r="AA26" s="47">
        <v>4</v>
      </c>
      <c r="AB26" s="47">
        <v>5</v>
      </c>
      <c r="AC26" s="47">
        <v>7</v>
      </c>
      <c r="AD26" s="47">
        <v>15</v>
      </c>
      <c r="AE26" s="47">
        <v>54</v>
      </c>
      <c r="AF26" s="39">
        <v>-4.0277000000000003</v>
      </c>
      <c r="AG26" s="39">
        <v>0.43490000000000001</v>
      </c>
      <c r="AH26" s="39">
        <v>19.2424</v>
      </c>
      <c r="AI26" s="39">
        <v>0.75600000000000001</v>
      </c>
      <c r="AJ26" s="58" t="s">
        <v>1395</v>
      </c>
      <c r="AK26" s="58" t="s">
        <v>429</v>
      </c>
    </row>
    <row r="27" spans="1:37" s="62" customFormat="1" x14ac:dyDescent="0.25">
      <c r="A27" s="62">
        <v>13404</v>
      </c>
      <c r="B27" s="58" t="s">
        <v>1398</v>
      </c>
      <c r="C27" s="38">
        <v>40725</v>
      </c>
      <c r="D27" s="39">
        <v>60.147799999999997</v>
      </c>
      <c r="E27" s="48">
        <v>2.3199999999999998</v>
      </c>
      <c r="F27" s="39">
        <v>24.497</v>
      </c>
      <c r="G27" s="39">
        <v>0.8397</v>
      </c>
      <c r="H27" s="39">
        <v>3.0065</v>
      </c>
      <c r="I27" s="39">
        <v>7.1609999999999996</v>
      </c>
      <c r="J27" s="39">
        <v>-2.6196999999999999</v>
      </c>
      <c r="K27" s="39">
        <v>4.9612999999999996</v>
      </c>
      <c r="L27" s="39">
        <v>3.2343000000000002</v>
      </c>
      <c r="M27" s="39">
        <v>9.6227999999999998</v>
      </c>
      <c r="N27" s="39">
        <v>3.7362000000000002</v>
      </c>
      <c r="O27" s="39">
        <v>5.1490999999999998</v>
      </c>
      <c r="P27" s="39">
        <v>4.3362999999999996</v>
      </c>
      <c r="Q27" s="39">
        <v>7.2042000000000002</v>
      </c>
      <c r="R27" s="47">
        <v>47</v>
      </c>
      <c r="S27" s="47">
        <v>54</v>
      </c>
      <c r="T27" s="47">
        <v>64</v>
      </c>
      <c r="U27" s="47">
        <v>55</v>
      </c>
      <c r="V27" s="47">
        <v>53</v>
      </c>
      <c r="W27" s="47">
        <v>63</v>
      </c>
      <c r="X27" s="47">
        <v>67</v>
      </c>
      <c r="Y27" s="47">
        <v>55</v>
      </c>
      <c r="Z27" s="47">
        <v>30</v>
      </c>
      <c r="AA27" s="47">
        <v>28</v>
      </c>
      <c r="AB27" s="47">
        <v>29</v>
      </c>
      <c r="AC27" s="47">
        <v>27</v>
      </c>
      <c r="AD27" s="47">
        <v>23</v>
      </c>
      <c r="AE27" s="47">
        <v>37</v>
      </c>
      <c r="AF27" s="39">
        <v>-5.1596000000000002</v>
      </c>
      <c r="AG27" s="39">
        <v>0.15820000000000001</v>
      </c>
      <c r="AH27" s="39">
        <v>9.2316000000000003</v>
      </c>
      <c r="AI27" s="39">
        <v>0.40210000000000001</v>
      </c>
      <c r="AJ27" s="58" t="s">
        <v>724</v>
      </c>
      <c r="AK27" s="58" t="s">
        <v>220</v>
      </c>
    </row>
    <row r="28" spans="1:37" s="62" customFormat="1" x14ac:dyDescent="0.25">
      <c r="A28" s="62">
        <v>20281</v>
      </c>
      <c r="B28" s="58" t="s">
        <v>1399</v>
      </c>
      <c r="C28" s="38">
        <v>41827</v>
      </c>
      <c r="D28" s="39">
        <v>111.9842</v>
      </c>
      <c r="E28" s="48">
        <v>2.29</v>
      </c>
      <c r="F28" s="39">
        <v>15.1656</v>
      </c>
      <c r="G28" s="39">
        <v>3.6985000000000001</v>
      </c>
      <c r="H28" s="39">
        <v>7.2417999999999996</v>
      </c>
      <c r="I28" s="39">
        <v>13.676600000000001</v>
      </c>
      <c r="J28" s="39">
        <v>13.3428</v>
      </c>
      <c r="K28" s="39">
        <v>7.9229000000000003</v>
      </c>
      <c r="L28" s="39">
        <v>-4.3098000000000001</v>
      </c>
      <c r="M28" s="39">
        <v>6.1867999999999999</v>
      </c>
      <c r="N28" s="39">
        <v>4.3524000000000003</v>
      </c>
      <c r="O28" s="39">
        <v>5.8345000000000002</v>
      </c>
      <c r="P28" s="39"/>
      <c r="Q28" s="39">
        <v>4.3139000000000003</v>
      </c>
      <c r="R28" s="47">
        <v>20</v>
      </c>
      <c r="S28" s="47">
        <v>38</v>
      </c>
      <c r="T28" s="47">
        <v>42</v>
      </c>
      <c r="U28" s="47">
        <v>19</v>
      </c>
      <c r="V28" s="47">
        <v>23</v>
      </c>
      <c r="W28" s="47">
        <v>47</v>
      </c>
      <c r="X28" s="47">
        <v>47</v>
      </c>
      <c r="Y28" s="47">
        <v>51</v>
      </c>
      <c r="Z28" s="47">
        <v>40</v>
      </c>
      <c r="AA28" s="47">
        <v>32</v>
      </c>
      <c r="AB28" s="47">
        <v>27</v>
      </c>
      <c r="AC28" s="47">
        <v>25</v>
      </c>
      <c r="AD28" s="47"/>
      <c r="AE28" s="47">
        <v>52</v>
      </c>
      <c r="AF28" s="39">
        <v>-19.252400000000002</v>
      </c>
      <c r="AG28" s="39">
        <v>-0.40450000000000003</v>
      </c>
      <c r="AH28" s="39">
        <v>16.8889</v>
      </c>
      <c r="AI28" s="39">
        <v>0.75329999999999997</v>
      </c>
      <c r="AJ28" s="58" t="s">
        <v>724</v>
      </c>
      <c r="AK28" s="58" t="s">
        <v>220</v>
      </c>
    </row>
    <row r="29" spans="1:37" s="62" customFormat="1" x14ac:dyDescent="0.25">
      <c r="A29" s="62">
        <v>24618</v>
      </c>
      <c r="B29" s="58" t="s">
        <v>1400</v>
      </c>
      <c r="C29" s="38">
        <v>41677</v>
      </c>
      <c r="D29" s="39">
        <v>80.586399999999998</v>
      </c>
      <c r="E29" s="48">
        <v>2.2999999999999998</v>
      </c>
      <c r="F29" s="39">
        <v>19.285599999999999</v>
      </c>
      <c r="G29" s="39">
        <v>3.0455999999999999</v>
      </c>
      <c r="H29" s="39">
        <v>11.739699999999999</v>
      </c>
      <c r="I29" s="39">
        <v>21.854099999999999</v>
      </c>
      <c r="J29" s="39">
        <v>16.8003</v>
      </c>
      <c r="K29" s="39">
        <v>20.331399999999999</v>
      </c>
      <c r="L29" s="39">
        <v>8.4728999999999992</v>
      </c>
      <c r="M29" s="39">
        <v>19.045000000000002</v>
      </c>
      <c r="N29" s="39">
        <v>12.8383</v>
      </c>
      <c r="O29" s="39">
        <v>9.1603999999999992</v>
      </c>
      <c r="P29" s="39">
        <v>6.5331000000000001</v>
      </c>
      <c r="Q29" s="39">
        <v>6.6032000000000002</v>
      </c>
      <c r="R29" s="47">
        <v>54</v>
      </c>
      <c r="S29" s="47">
        <v>14</v>
      </c>
      <c r="T29" s="47">
        <v>43</v>
      </c>
      <c r="U29" s="47">
        <v>23</v>
      </c>
      <c r="V29" s="47">
        <v>11</v>
      </c>
      <c r="W29" s="47">
        <v>10</v>
      </c>
      <c r="X29" s="47">
        <v>40</v>
      </c>
      <c r="Y29" s="47">
        <v>19</v>
      </c>
      <c r="Z29" s="47">
        <v>21</v>
      </c>
      <c r="AA29" s="47">
        <v>10</v>
      </c>
      <c r="AB29" s="47">
        <v>13</v>
      </c>
      <c r="AC29" s="47">
        <v>15</v>
      </c>
      <c r="AD29" s="47">
        <v>16</v>
      </c>
      <c r="AE29" s="47">
        <v>42</v>
      </c>
      <c r="AF29" s="39">
        <v>-4.8978999999999999</v>
      </c>
      <c r="AG29" s="39">
        <v>0.4446</v>
      </c>
      <c r="AH29" s="39">
        <v>16.901499999999999</v>
      </c>
      <c r="AI29" s="39">
        <v>0.75539999999999996</v>
      </c>
      <c r="AJ29" s="58" t="s">
        <v>724</v>
      </c>
      <c r="AK29" s="58" t="s">
        <v>220</v>
      </c>
    </row>
    <row r="30" spans="1:37" s="62" customFormat="1" x14ac:dyDescent="0.25">
      <c r="A30" s="62">
        <v>7869</v>
      </c>
      <c r="B30" s="58" t="s">
        <v>1401</v>
      </c>
      <c r="C30" s="38">
        <v>40051</v>
      </c>
      <c r="D30" s="39">
        <v>1251.7052000000001</v>
      </c>
      <c r="E30" s="48">
        <v>2.3199999999999998</v>
      </c>
      <c r="F30" s="39">
        <v>35.920999999999999</v>
      </c>
      <c r="G30" s="39">
        <v>9.3818999999999999</v>
      </c>
      <c r="H30" s="39">
        <v>14.5732</v>
      </c>
      <c r="I30" s="39">
        <v>8.2218999999999998</v>
      </c>
      <c r="J30" s="39">
        <v>0.49519999999999997</v>
      </c>
      <c r="K30" s="39">
        <v>0.1057</v>
      </c>
      <c r="L30" s="39">
        <v>-11.1753</v>
      </c>
      <c r="M30" s="39">
        <v>0.88590000000000002</v>
      </c>
      <c r="N30" s="39">
        <v>6.1981999999999999</v>
      </c>
      <c r="O30" s="39">
        <v>7.7325999999999997</v>
      </c>
      <c r="P30" s="39">
        <v>8.1424000000000003</v>
      </c>
      <c r="Q30" s="39">
        <v>9.0716999999999999</v>
      </c>
      <c r="R30" s="47">
        <v>8</v>
      </c>
      <c r="S30" s="47">
        <v>11</v>
      </c>
      <c r="T30" s="47">
        <v>15</v>
      </c>
      <c r="U30" s="47">
        <v>4</v>
      </c>
      <c r="V30" s="47">
        <v>9</v>
      </c>
      <c r="W30" s="47">
        <v>61</v>
      </c>
      <c r="X30" s="47">
        <v>65</v>
      </c>
      <c r="Y30" s="47">
        <v>62</v>
      </c>
      <c r="Z30" s="47">
        <v>47</v>
      </c>
      <c r="AA30" s="47">
        <v>36</v>
      </c>
      <c r="AB30" s="47">
        <v>25</v>
      </c>
      <c r="AC30" s="47">
        <v>21</v>
      </c>
      <c r="AD30" s="47">
        <v>10</v>
      </c>
      <c r="AE30" s="47">
        <v>29</v>
      </c>
      <c r="AF30" s="39">
        <v>-26.593699999999998</v>
      </c>
      <c r="AG30" s="39">
        <v>-0.59570000000000001</v>
      </c>
      <c r="AH30" s="39">
        <v>20.649100000000001</v>
      </c>
      <c r="AI30" s="39">
        <v>0.87990000000000002</v>
      </c>
      <c r="AJ30" s="58" t="s">
        <v>724</v>
      </c>
      <c r="AK30" s="58" t="s">
        <v>220</v>
      </c>
    </row>
    <row r="31" spans="1:37" s="62" customFormat="1" x14ac:dyDescent="0.25">
      <c r="A31" s="62">
        <v>44630</v>
      </c>
      <c r="B31" s="58" t="s">
        <v>1402</v>
      </c>
      <c r="C31" s="38">
        <v>43895</v>
      </c>
      <c r="D31" s="39">
        <v>2152.9047999999998</v>
      </c>
      <c r="E31" s="48">
        <v>2.3199999999999998</v>
      </c>
      <c r="F31" s="39">
        <v>21.8779</v>
      </c>
      <c r="G31" s="39">
        <v>-3.0049999999999999</v>
      </c>
      <c r="H31" s="39">
        <v>-2.4275000000000002</v>
      </c>
      <c r="I31" s="39">
        <v>23.286300000000001</v>
      </c>
      <c r="J31" s="39">
        <v>45.834200000000003</v>
      </c>
      <c r="K31" s="39">
        <v>28.11</v>
      </c>
      <c r="L31" s="39">
        <v>10.170199999999999</v>
      </c>
      <c r="M31" s="39">
        <v>19.5961</v>
      </c>
      <c r="N31" s="39"/>
      <c r="O31" s="39"/>
      <c r="P31" s="39"/>
      <c r="Q31" s="39">
        <v>20.520099999999999</v>
      </c>
      <c r="R31" s="47">
        <v>68</v>
      </c>
      <c r="S31" s="47">
        <v>66</v>
      </c>
      <c r="T31" s="47">
        <v>65</v>
      </c>
      <c r="U31" s="47">
        <v>67</v>
      </c>
      <c r="V31" s="47">
        <v>67</v>
      </c>
      <c r="W31" s="47">
        <v>6</v>
      </c>
      <c r="X31" s="47">
        <v>4</v>
      </c>
      <c r="Y31" s="47">
        <v>4</v>
      </c>
      <c r="Z31" s="47">
        <v>14</v>
      </c>
      <c r="AA31" s="47">
        <v>7</v>
      </c>
      <c r="AB31" s="47"/>
      <c r="AC31" s="47"/>
      <c r="AD31" s="47"/>
      <c r="AE31" s="47">
        <v>7</v>
      </c>
      <c r="AF31" s="39">
        <v>-11.817</v>
      </c>
      <c r="AG31" s="39">
        <v>0.25800000000000001</v>
      </c>
      <c r="AH31" s="39">
        <v>32.732900000000001</v>
      </c>
      <c r="AI31" s="39">
        <v>1.2276</v>
      </c>
      <c r="AJ31" s="58" t="s">
        <v>724</v>
      </c>
      <c r="AK31" s="58" t="s">
        <v>220</v>
      </c>
    </row>
    <row r="32" spans="1:37" s="62" customFormat="1" x14ac:dyDescent="0.25">
      <c r="A32" s="62">
        <v>21920</v>
      </c>
      <c r="B32" s="58" t="s">
        <v>1403</v>
      </c>
      <c r="C32" s="38">
        <v>41493</v>
      </c>
      <c r="D32" s="39">
        <v>101.3793</v>
      </c>
      <c r="E32" s="48">
        <v>2.3199999999999998</v>
      </c>
      <c r="F32" s="39">
        <v>29.4514</v>
      </c>
      <c r="G32" s="39">
        <v>3.5257000000000001</v>
      </c>
      <c r="H32" s="39">
        <v>7.8560999999999996</v>
      </c>
      <c r="I32" s="39">
        <v>17.802299999999999</v>
      </c>
      <c r="J32" s="39">
        <v>19.4802</v>
      </c>
      <c r="K32" s="39">
        <v>13.4451</v>
      </c>
      <c r="L32" s="39">
        <v>9.1165000000000003</v>
      </c>
      <c r="M32" s="39">
        <v>19.254100000000001</v>
      </c>
      <c r="N32" s="39">
        <v>13.5418</v>
      </c>
      <c r="O32" s="39">
        <v>12.030099999999999</v>
      </c>
      <c r="P32" s="39">
        <v>10.6266</v>
      </c>
      <c r="Q32" s="39">
        <v>10.544</v>
      </c>
      <c r="R32" s="47">
        <v>59</v>
      </c>
      <c r="S32" s="47">
        <v>27</v>
      </c>
      <c r="T32" s="47">
        <v>50</v>
      </c>
      <c r="U32" s="47">
        <v>21</v>
      </c>
      <c r="V32" s="47">
        <v>20</v>
      </c>
      <c r="W32" s="47">
        <v>32</v>
      </c>
      <c r="X32" s="47">
        <v>35</v>
      </c>
      <c r="Y32" s="47">
        <v>34</v>
      </c>
      <c r="Z32" s="47">
        <v>17</v>
      </c>
      <c r="AA32" s="47">
        <v>9</v>
      </c>
      <c r="AB32" s="47">
        <v>10</v>
      </c>
      <c r="AC32" s="47">
        <v>8</v>
      </c>
      <c r="AD32" s="47">
        <v>6</v>
      </c>
      <c r="AE32" s="47">
        <v>24</v>
      </c>
      <c r="AF32" s="39">
        <v>-1.2542</v>
      </c>
      <c r="AG32" s="39">
        <v>0.75960000000000005</v>
      </c>
      <c r="AH32" s="39">
        <v>12.7986</v>
      </c>
      <c r="AI32" s="39">
        <v>0.66500000000000004</v>
      </c>
      <c r="AJ32" s="58" t="s">
        <v>724</v>
      </c>
      <c r="AK32" s="58" t="s">
        <v>220</v>
      </c>
    </row>
    <row r="33" spans="1:37" s="62" customFormat="1" x14ac:dyDescent="0.25">
      <c r="A33" s="62">
        <v>3813</v>
      </c>
      <c r="B33" s="58" t="s">
        <v>862</v>
      </c>
      <c r="C33" s="38">
        <v>39463</v>
      </c>
      <c r="D33" s="39">
        <v>231.17269999999999</v>
      </c>
      <c r="E33" s="48">
        <v>2.5299999999999998</v>
      </c>
      <c r="F33" s="39">
        <v>26.419</v>
      </c>
      <c r="G33" s="39">
        <v>1.4208000000000001</v>
      </c>
      <c r="H33" s="39">
        <v>8.4479000000000006</v>
      </c>
      <c r="I33" s="39">
        <v>9.7334999999999994</v>
      </c>
      <c r="J33" s="39">
        <v>6.3909000000000002</v>
      </c>
      <c r="K33" s="39">
        <v>5.3167999999999997</v>
      </c>
      <c r="L33" s="39">
        <v>-4.7843999999999998</v>
      </c>
      <c r="M33" s="39">
        <v>4.9137000000000004</v>
      </c>
      <c r="N33" s="39">
        <v>4.3220999999999998</v>
      </c>
      <c r="O33" s="39">
        <v>4.7746000000000004</v>
      </c>
      <c r="P33" s="39">
        <v>6.1840000000000002</v>
      </c>
      <c r="Q33" s="39">
        <v>6.1269999999999998</v>
      </c>
      <c r="R33" s="47">
        <v>25</v>
      </c>
      <c r="S33" s="47">
        <v>51</v>
      </c>
      <c r="T33" s="47">
        <v>59</v>
      </c>
      <c r="U33" s="47">
        <v>45</v>
      </c>
      <c r="V33" s="47">
        <v>19</v>
      </c>
      <c r="W33" s="47">
        <v>59</v>
      </c>
      <c r="X33" s="47">
        <v>58</v>
      </c>
      <c r="Y33" s="47">
        <v>53</v>
      </c>
      <c r="Z33" s="47">
        <v>41</v>
      </c>
      <c r="AA33" s="47">
        <v>33</v>
      </c>
      <c r="AB33" s="47">
        <v>28</v>
      </c>
      <c r="AC33" s="47">
        <v>28</v>
      </c>
      <c r="AD33" s="47">
        <v>18</v>
      </c>
      <c r="AE33" s="47">
        <v>44</v>
      </c>
      <c r="AF33" s="39">
        <v>-18.409400000000002</v>
      </c>
      <c r="AG33" s="39">
        <v>-0.49519999999999997</v>
      </c>
      <c r="AH33" s="39">
        <v>15.076499999999999</v>
      </c>
      <c r="AI33" s="39">
        <v>0.56020000000000003</v>
      </c>
      <c r="AJ33" s="58" t="s">
        <v>863</v>
      </c>
      <c r="AK33" s="58" t="s">
        <v>243</v>
      </c>
    </row>
    <row r="34" spans="1:37" s="62" customFormat="1" x14ac:dyDescent="0.25">
      <c r="A34" s="62">
        <v>16071</v>
      </c>
      <c r="B34" s="58" t="s">
        <v>1404</v>
      </c>
      <c r="C34" s="38">
        <v>40945</v>
      </c>
      <c r="D34" s="39">
        <v>3385.1379999999999</v>
      </c>
      <c r="E34" s="48">
        <v>1.53</v>
      </c>
      <c r="F34" s="39">
        <v>63.9024</v>
      </c>
      <c r="G34" s="39">
        <v>0.96330000000000005</v>
      </c>
      <c r="H34" s="39">
        <v>2.0451000000000001</v>
      </c>
      <c r="I34" s="39">
        <v>22.585100000000001</v>
      </c>
      <c r="J34" s="39">
        <v>38.651499999999999</v>
      </c>
      <c r="K34" s="39">
        <v>22.741</v>
      </c>
      <c r="L34" s="39">
        <v>8.6978000000000009</v>
      </c>
      <c r="M34" s="39">
        <v>14.0252</v>
      </c>
      <c r="N34" s="39">
        <v>15.5616</v>
      </c>
      <c r="O34" s="39">
        <v>16.375299999999999</v>
      </c>
      <c r="P34" s="39">
        <v>14.577500000000001</v>
      </c>
      <c r="Q34" s="39">
        <v>16.309000000000001</v>
      </c>
      <c r="R34" s="47">
        <v>43</v>
      </c>
      <c r="S34" s="47">
        <v>58</v>
      </c>
      <c r="T34" s="47">
        <v>20</v>
      </c>
      <c r="U34" s="47">
        <v>52</v>
      </c>
      <c r="V34" s="47">
        <v>60</v>
      </c>
      <c r="W34" s="47">
        <v>8</v>
      </c>
      <c r="X34" s="47">
        <v>12</v>
      </c>
      <c r="Y34" s="47">
        <v>16</v>
      </c>
      <c r="Z34" s="47">
        <v>19</v>
      </c>
      <c r="AA34" s="47">
        <v>18</v>
      </c>
      <c r="AB34" s="47">
        <v>7</v>
      </c>
      <c r="AC34" s="47">
        <v>3</v>
      </c>
      <c r="AD34" s="47">
        <v>2</v>
      </c>
      <c r="AE34" s="47">
        <v>12</v>
      </c>
      <c r="AF34" s="39">
        <v>-2.0453000000000001</v>
      </c>
      <c r="AG34" s="39">
        <v>0.1643</v>
      </c>
      <c r="AH34" s="39">
        <v>24.264800000000001</v>
      </c>
      <c r="AI34" s="39">
        <v>7.2580999999999998</v>
      </c>
      <c r="AJ34" s="58" t="s">
        <v>1405</v>
      </c>
      <c r="AK34" s="58" t="s">
        <v>243</v>
      </c>
    </row>
    <row r="35" spans="1:37" s="62" customFormat="1" x14ac:dyDescent="0.25">
      <c r="A35" s="62">
        <v>26629</v>
      </c>
      <c r="B35" s="58" t="s">
        <v>1406</v>
      </c>
      <c r="C35" s="38">
        <v>41775</v>
      </c>
      <c r="D35" s="39">
        <v>15.029500000000001</v>
      </c>
      <c r="E35" s="48">
        <v>1.4</v>
      </c>
      <c r="F35" s="39">
        <v>10.3423</v>
      </c>
      <c r="G35" s="39">
        <v>5.6188000000000002</v>
      </c>
      <c r="H35" s="39">
        <v>7.4904000000000002</v>
      </c>
      <c r="I35" s="39">
        <v>10.9689</v>
      </c>
      <c r="J35" s="39">
        <v>5.4196</v>
      </c>
      <c r="K35" s="39">
        <v>10.611800000000001</v>
      </c>
      <c r="L35" s="39">
        <v>2.4542000000000002</v>
      </c>
      <c r="M35" s="39">
        <v>10.0023</v>
      </c>
      <c r="N35" s="39">
        <v>1.8183</v>
      </c>
      <c r="O35" s="39">
        <v>1.2952999999999999</v>
      </c>
      <c r="P35" s="39"/>
      <c r="Q35" s="39">
        <v>0.33700000000000002</v>
      </c>
      <c r="R35" s="47">
        <v>34</v>
      </c>
      <c r="S35" s="47">
        <v>6</v>
      </c>
      <c r="T35" s="47">
        <v>9</v>
      </c>
      <c r="U35" s="47">
        <v>11</v>
      </c>
      <c r="V35" s="47">
        <v>21</v>
      </c>
      <c r="W35" s="47">
        <v>53</v>
      </c>
      <c r="X35" s="47">
        <v>60</v>
      </c>
      <c r="Y35" s="47">
        <v>41</v>
      </c>
      <c r="Z35" s="47">
        <v>32</v>
      </c>
      <c r="AA35" s="47">
        <v>27</v>
      </c>
      <c r="AB35" s="47">
        <v>31</v>
      </c>
      <c r="AC35" s="47">
        <v>32</v>
      </c>
      <c r="AD35" s="47"/>
      <c r="AE35" s="47">
        <v>59</v>
      </c>
      <c r="AF35" s="39">
        <v>-1.5681</v>
      </c>
      <c r="AG35" s="39">
        <v>9.2999999999999999E-2</v>
      </c>
      <c r="AH35" s="39">
        <v>13.948700000000001</v>
      </c>
      <c r="AI35" s="39">
        <v>3.4445000000000001</v>
      </c>
      <c r="AJ35" s="58" t="s">
        <v>1405</v>
      </c>
      <c r="AK35" s="58" t="s">
        <v>243</v>
      </c>
    </row>
    <row r="36" spans="1:37" s="62" customFormat="1" x14ac:dyDescent="0.25">
      <c r="A36" s="62">
        <v>45884</v>
      </c>
      <c r="B36" s="58" t="s">
        <v>1407</v>
      </c>
      <c r="C36" s="38">
        <v>44475</v>
      </c>
      <c r="D36" s="39">
        <v>1209.9531999999999</v>
      </c>
      <c r="E36" s="48">
        <v>0.67</v>
      </c>
      <c r="F36" s="39">
        <v>12.882</v>
      </c>
      <c r="G36" s="39">
        <v>1.7938000000000001</v>
      </c>
      <c r="H36" s="39">
        <v>6.0770999999999997</v>
      </c>
      <c r="I36" s="39">
        <v>18.826699999999999</v>
      </c>
      <c r="J36" s="39">
        <v>24.886099999999999</v>
      </c>
      <c r="K36" s="39">
        <v>19.059799999999999</v>
      </c>
      <c r="L36" s="39"/>
      <c r="M36" s="39"/>
      <c r="N36" s="39"/>
      <c r="O36" s="39"/>
      <c r="P36" s="39"/>
      <c r="Q36" s="39">
        <v>10.1867</v>
      </c>
      <c r="R36" s="47">
        <v>45</v>
      </c>
      <c r="S36" s="47">
        <v>41</v>
      </c>
      <c r="T36" s="47">
        <v>49</v>
      </c>
      <c r="U36" s="47">
        <v>40</v>
      </c>
      <c r="V36" s="47">
        <v>25</v>
      </c>
      <c r="W36" s="47">
        <v>24</v>
      </c>
      <c r="X36" s="47">
        <v>29</v>
      </c>
      <c r="Y36" s="47">
        <v>25</v>
      </c>
      <c r="Z36" s="47"/>
      <c r="AA36" s="47"/>
      <c r="AB36" s="47"/>
      <c r="AC36" s="47"/>
      <c r="AD36" s="47"/>
      <c r="AE36" s="47">
        <v>26</v>
      </c>
      <c r="AF36" s="39">
        <v>-4.0742000000000003</v>
      </c>
      <c r="AG36" s="39">
        <v>0.52910000000000001</v>
      </c>
      <c r="AH36" s="39">
        <v>12.2882</v>
      </c>
      <c r="AI36" s="39">
        <v>1.1229</v>
      </c>
      <c r="AJ36" s="58" t="s">
        <v>1102</v>
      </c>
      <c r="AK36" s="58" t="s">
        <v>232</v>
      </c>
    </row>
    <row r="37" spans="1:37" s="62" customFormat="1" x14ac:dyDescent="0.25">
      <c r="A37" s="62">
        <v>17816</v>
      </c>
      <c r="B37" s="58" t="s">
        <v>1408</v>
      </c>
      <c r="C37" s="38">
        <v>41694</v>
      </c>
      <c r="D37" s="39">
        <v>6.1372999999999998</v>
      </c>
      <c r="E37" s="48">
        <v>2.0299999999999998</v>
      </c>
      <c r="F37" s="39">
        <v>20.5441</v>
      </c>
      <c r="G37" s="39">
        <v>7.0160999999999998</v>
      </c>
      <c r="H37" s="39">
        <v>11.4704</v>
      </c>
      <c r="I37" s="39">
        <v>16.969799999999999</v>
      </c>
      <c r="J37" s="39">
        <v>16.156300000000002</v>
      </c>
      <c r="K37" s="39">
        <v>8.8104999999999993</v>
      </c>
      <c r="L37" s="39">
        <v>2.2526000000000002</v>
      </c>
      <c r="M37" s="39">
        <v>10.7965</v>
      </c>
      <c r="N37" s="39">
        <v>8.0470000000000006</v>
      </c>
      <c r="O37" s="39">
        <v>8.3246000000000002</v>
      </c>
      <c r="P37" s="39">
        <v>7.2111999999999998</v>
      </c>
      <c r="Q37" s="39">
        <v>7.2954999999999997</v>
      </c>
      <c r="R37" s="47">
        <v>9</v>
      </c>
      <c r="S37" s="47">
        <v>5</v>
      </c>
      <c r="T37" s="47">
        <v>11</v>
      </c>
      <c r="U37" s="47">
        <v>7</v>
      </c>
      <c r="V37" s="47">
        <v>13</v>
      </c>
      <c r="W37" s="47">
        <v>36</v>
      </c>
      <c r="X37" s="47">
        <v>41</v>
      </c>
      <c r="Y37" s="47">
        <v>47</v>
      </c>
      <c r="Z37" s="47">
        <v>33</v>
      </c>
      <c r="AA37" s="47">
        <v>24</v>
      </c>
      <c r="AB37" s="47">
        <v>22</v>
      </c>
      <c r="AC37" s="47">
        <v>18</v>
      </c>
      <c r="AD37" s="47">
        <v>14</v>
      </c>
      <c r="AE37" s="47">
        <v>36</v>
      </c>
      <c r="AF37" s="39">
        <v>-10.407399999999999</v>
      </c>
      <c r="AG37" s="39">
        <v>-0.1033</v>
      </c>
      <c r="AH37" s="39">
        <v>11.608599999999999</v>
      </c>
      <c r="AI37" s="39">
        <v>0.56410000000000005</v>
      </c>
      <c r="AJ37" s="58" t="s">
        <v>1409</v>
      </c>
      <c r="AK37" s="58" t="s">
        <v>235</v>
      </c>
    </row>
    <row r="38" spans="1:37" s="62" customFormat="1" x14ac:dyDescent="0.25">
      <c r="A38" s="62">
        <v>8587</v>
      </c>
      <c r="B38" s="58" t="s">
        <v>1410</v>
      </c>
      <c r="C38" s="38">
        <v>40669</v>
      </c>
      <c r="D38" s="39">
        <v>36.801000000000002</v>
      </c>
      <c r="E38" s="48">
        <v>2.42</v>
      </c>
      <c r="F38" s="39">
        <v>7.2369000000000003</v>
      </c>
      <c r="G38" s="39">
        <v>0.75460000000000005</v>
      </c>
      <c r="H38" s="39">
        <v>-2.85</v>
      </c>
      <c r="I38" s="39">
        <v>0.44690000000000002</v>
      </c>
      <c r="J38" s="39">
        <v>8.9763000000000002</v>
      </c>
      <c r="K38" s="39">
        <v>6.0103</v>
      </c>
      <c r="L38" s="39">
        <v>-0.63109999999999999</v>
      </c>
      <c r="M38" s="39">
        <v>11.3697</v>
      </c>
      <c r="N38" s="39">
        <v>-2.0482999999999998</v>
      </c>
      <c r="O38" s="39">
        <v>-0.3871</v>
      </c>
      <c r="P38" s="39">
        <v>-2.3873000000000002</v>
      </c>
      <c r="Q38" s="39">
        <v>-2.4508000000000001</v>
      </c>
      <c r="R38" s="47">
        <v>16</v>
      </c>
      <c r="S38" s="47">
        <v>70</v>
      </c>
      <c r="T38" s="47">
        <v>53</v>
      </c>
      <c r="U38" s="47">
        <v>58</v>
      </c>
      <c r="V38" s="47">
        <v>68</v>
      </c>
      <c r="W38" s="47">
        <v>68</v>
      </c>
      <c r="X38" s="47">
        <v>52</v>
      </c>
      <c r="Y38" s="47">
        <v>52</v>
      </c>
      <c r="Z38" s="47">
        <v>37</v>
      </c>
      <c r="AA38" s="47">
        <v>22</v>
      </c>
      <c r="AB38" s="47">
        <v>34</v>
      </c>
      <c r="AC38" s="47">
        <v>33</v>
      </c>
      <c r="AD38" s="47">
        <v>28</v>
      </c>
      <c r="AE38" s="47">
        <v>63</v>
      </c>
      <c r="AF38" s="39">
        <v>-6.0408999999999997</v>
      </c>
      <c r="AG38" s="39">
        <v>-5.0000000000000001E-4</v>
      </c>
      <c r="AH38" s="39">
        <v>16.605699999999999</v>
      </c>
      <c r="AI38" s="39">
        <v>0.36470000000000002</v>
      </c>
      <c r="AJ38" s="58" t="s">
        <v>1409</v>
      </c>
      <c r="AK38" s="58" t="s">
        <v>235</v>
      </c>
    </row>
    <row r="39" spans="1:37" s="62" customFormat="1" x14ac:dyDescent="0.25">
      <c r="A39" s="62">
        <v>4314</v>
      </c>
      <c r="B39" s="58" t="s">
        <v>1411</v>
      </c>
      <c r="C39" s="38">
        <v>39524</v>
      </c>
      <c r="D39" s="39">
        <v>32.511800000000001</v>
      </c>
      <c r="E39" s="48">
        <v>2.35</v>
      </c>
      <c r="F39" s="39">
        <v>18.2456</v>
      </c>
      <c r="G39" s="39">
        <v>2.8384999999999998</v>
      </c>
      <c r="H39" s="39">
        <v>11.729900000000001</v>
      </c>
      <c r="I39" s="39">
        <v>15.2174</v>
      </c>
      <c r="J39" s="39">
        <v>14.9785</v>
      </c>
      <c r="K39" s="39">
        <v>4.2733999999999996</v>
      </c>
      <c r="L39" s="39">
        <v>-1.6822999999999999</v>
      </c>
      <c r="M39" s="39">
        <v>7.6856</v>
      </c>
      <c r="N39" s="39">
        <v>6.1806000000000001</v>
      </c>
      <c r="O39" s="39">
        <v>5.8197000000000001</v>
      </c>
      <c r="P39" s="39">
        <v>4.9606000000000003</v>
      </c>
      <c r="Q39" s="39">
        <v>3.7888999999999999</v>
      </c>
      <c r="R39" s="47">
        <v>17</v>
      </c>
      <c r="S39" s="47">
        <v>37</v>
      </c>
      <c r="T39" s="47">
        <v>41</v>
      </c>
      <c r="U39" s="47">
        <v>26</v>
      </c>
      <c r="V39" s="47">
        <v>12</v>
      </c>
      <c r="W39" s="47">
        <v>44</v>
      </c>
      <c r="X39" s="47">
        <v>43</v>
      </c>
      <c r="Y39" s="47">
        <v>58</v>
      </c>
      <c r="Z39" s="47">
        <v>38</v>
      </c>
      <c r="AA39" s="47">
        <v>31</v>
      </c>
      <c r="AB39" s="47">
        <v>26</v>
      </c>
      <c r="AC39" s="47">
        <v>26</v>
      </c>
      <c r="AD39" s="47">
        <v>21</v>
      </c>
      <c r="AE39" s="47">
        <v>55</v>
      </c>
      <c r="AF39" s="39">
        <v>-17.902899999999999</v>
      </c>
      <c r="AG39" s="39">
        <v>-0.35909999999999997</v>
      </c>
      <c r="AH39" s="39">
        <v>15.1646</v>
      </c>
      <c r="AI39" s="39">
        <v>0.76490000000000002</v>
      </c>
      <c r="AJ39" s="58" t="s">
        <v>1409</v>
      </c>
      <c r="AK39" s="58" t="s">
        <v>235</v>
      </c>
    </row>
    <row r="40" spans="1:37" s="62" customFormat="1" x14ac:dyDescent="0.25">
      <c r="A40" s="62">
        <v>45333</v>
      </c>
      <c r="B40" s="58" t="s">
        <v>1412</v>
      </c>
      <c r="C40" s="38">
        <v>44277</v>
      </c>
      <c r="D40" s="39">
        <v>127.2385</v>
      </c>
      <c r="E40" s="48">
        <v>2.09</v>
      </c>
      <c r="F40" s="39">
        <v>10.1358</v>
      </c>
      <c r="G40" s="39">
        <v>4.7054</v>
      </c>
      <c r="H40" s="39">
        <v>6.9436999999999998</v>
      </c>
      <c r="I40" s="39">
        <v>18.569600000000001</v>
      </c>
      <c r="J40" s="39">
        <v>10.168100000000001</v>
      </c>
      <c r="K40" s="39">
        <v>10.6172</v>
      </c>
      <c r="L40" s="39">
        <v>0.95269999999999999</v>
      </c>
      <c r="M40" s="39"/>
      <c r="N40" s="39"/>
      <c r="O40" s="39"/>
      <c r="P40" s="39"/>
      <c r="Q40" s="39">
        <v>0.4294</v>
      </c>
      <c r="R40" s="47">
        <v>57</v>
      </c>
      <c r="S40" s="47">
        <v>21</v>
      </c>
      <c r="T40" s="47">
        <v>19</v>
      </c>
      <c r="U40" s="47">
        <v>14</v>
      </c>
      <c r="V40" s="47">
        <v>24</v>
      </c>
      <c r="W40" s="47">
        <v>28</v>
      </c>
      <c r="X40" s="47">
        <v>51</v>
      </c>
      <c r="Y40" s="47">
        <v>40</v>
      </c>
      <c r="Z40" s="47">
        <v>35</v>
      </c>
      <c r="AA40" s="47"/>
      <c r="AB40" s="47"/>
      <c r="AC40" s="47"/>
      <c r="AD40" s="47"/>
      <c r="AE40" s="47">
        <v>58</v>
      </c>
      <c r="AF40" s="39">
        <v>-15.8324</v>
      </c>
      <c r="AG40" s="39">
        <v>-0.6028</v>
      </c>
      <c r="AH40" s="39">
        <v>13.0549</v>
      </c>
      <c r="AI40" s="39">
        <v>0.9778</v>
      </c>
      <c r="AJ40" s="58" t="s">
        <v>1413</v>
      </c>
      <c r="AK40" s="58" t="s">
        <v>235</v>
      </c>
    </row>
    <row r="41" spans="1:37" s="62" customFormat="1" x14ac:dyDescent="0.25">
      <c r="A41" s="62">
        <v>43240</v>
      </c>
      <c r="B41" s="58" t="s">
        <v>1414</v>
      </c>
      <c r="C41" s="38">
        <v>43745</v>
      </c>
      <c r="D41" s="39">
        <v>297.65440000000001</v>
      </c>
      <c r="E41" s="48">
        <v>1.3</v>
      </c>
      <c r="F41" s="39">
        <v>14.659000000000001</v>
      </c>
      <c r="G41" s="39">
        <v>6.5016999999999996</v>
      </c>
      <c r="H41" s="39">
        <v>12.971</v>
      </c>
      <c r="I41" s="39">
        <v>16.381900000000002</v>
      </c>
      <c r="J41" s="39">
        <v>15.4552</v>
      </c>
      <c r="K41" s="39">
        <v>10.427199999999999</v>
      </c>
      <c r="L41" s="39">
        <v>1.7746</v>
      </c>
      <c r="M41" s="39">
        <v>8.7916000000000007</v>
      </c>
      <c r="N41" s="39"/>
      <c r="O41" s="39"/>
      <c r="P41" s="39"/>
      <c r="Q41" s="39">
        <v>8.6592000000000002</v>
      </c>
      <c r="R41" s="47">
        <v>67</v>
      </c>
      <c r="S41" s="47">
        <v>4</v>
      </c>
      <c r="T41" s="47">
        <v>4</v>
      </c>
      <c r="U41" s="47">
        <v>8</v>
      </c>
      <c r="V41" s="47">
        <v>10</v>
      </c>
      <c r="W41" s="47">
        <v>40</v>
      </c>
      <c r="X41" s="47">
        <v>42</v>
      </c>
      <c r="Y41" s="47">
        <v>42</v>
      </c>
      <c r="Z41" s="47">
        <v>34</v>
      </c>
      <c r="AA41" s="47">
        <v>29</v>
      </c>
      <c r="AB41" s="47"/>
      <c r="AC41" s="47"/>
      <c r="AD41" s="47"/>
      <c r="AE41" s="47">
        <v>33</v>
      </c>
      <c r="AF41" s="39">
        <v>-11.408099999999999</v>
      </c>
      <c r="AG41" s="39">
        <v>-0.13059999999999999</v>
      </c>
      <c r="AH41" s="39">
        <v>13.3597</v>
      </c>
      <c r="AI41" s="39">
        <v>0.61109999999999998</v>
      </c>
      <c r="AJ41" s="58" t="s">
        <v>426</v>
      </c>
      <c r="AK41" s="58" t="s">
        <v>300</v>
      </c>
    </row>
    <row r="42" spans="1:37" s="62" customFormat="1" x14ac:dyDescent="0.25">
      <c r="A42" s="62">
        <v>16718</v>
      </c>
      <c r="B42" s="58" t="s">
        <v>1415</v>
      </c>
      <c r="C42" s="38">
        <v>41530</v>
      </c>
      <c r="D42" s="39">
        <v>117.21299999999999</v>
      </c>
      <c r="E42" s="48">
        <v>1.45</v>
      </c>
      <c r="F42" s="39">
        <v>24.63</v>
      </c>
      <c r="G42" s="39">
        <v>2.4969000000000001</v>
      </c>
      <c r="H42" s="39">
        <v>2.4542000000000002</v>
      </c>
      <c r="I42" s="39">
        <v>10.053599999999999</v>
      </c>
      <c r="J42" s="39">
        <v>7.9316000000000004</v>
      </c>
      <c r="K42" s="39">
        <v>9.0021000000000004</v>
      </c>
      <c r="L42" s="39">
        <v>6.7735000000000003</v>
      </c>
      <c r="M42" s="39">
        <v>13.436</v>
      </c>
      <c r="N42" s="39">
        <v>10.5329</v>
      </c>
      <c r="O42" s="39">
        <v>9.2927</v>
      </c>
      <c r="P42" s="39">
        <v>8.9313000000000002</v>
      </c>
      <c r="Q42" s="39">
        <v>8.8115000000000006</v>
      </c>
      <c r="R42" s="47">
        <v>37</v>
      </c>
      <c r="S42" s="47">
        <v>17</v>
      </c>
      <c r="T42" s="47">
        <v>55</v>
      </c>
      <c r="U42" s="47">
        <v>31</v>
      </c>
      <c r="V42" s="47">
        <v>56</v>
      </c>
      <c r="W42" s="47">
        <v>56</v>
      </c>
      <c r="X42" s="47">
        <v>54</v>
      </c>
      <c r="Y42" s="47">
        <v>46</v>
      </c>
      <c r="Z42" s="47">
        <v>25</v>
      </c>
      <c r="AA42" s="47">
        <v>19</v>
      </c>
      <c r="AB42" s="47">
        <v>15</v>
      </c>
      <c r="AC42" s="47">
        <v>14</v>
      </c>
      <c r="AD42" s="47">
        <v>9</v>
      </c>
      <c r="AE42" s="47">
        <v>32</v>
      </c>
      <c r="AF42" s="39">
        <v>-0.25109999999999999</v>
      </c>
      <c r="AG42" s="39">
        <v>0.79359999999999997</v>
      </c>
      <c r="AH42" s="39">
        <v>8.9517000000000007</v>
      </c>
      <c r="AI42" s="39">
        <v>0.44819999999999999</v>
      </c>
      <c r="AJ42" s="58" t="s">
        <v>926</v>
      </c>
      <c r="AK42" s="58" t="s">
        <v>300</v>
      </c>
    </row>
    <row r="43" spans="1:37" s="62" customFormat="1" x14ac:dyDescent="0.25">
      <c r="A43" s="62">
        <v>45683</v>
      </c>
      <c r="B43" s="58" t="s">
        <v>914</v>
      </c>
      <c r="C43" s="38">
        <v>44487</v>
      </c>
      <c r="D43" s="39">
        <v>1149.8178</v>
      </c>
      <c r="E43" s="48">
        <v>0.96</v>
      </c>
      <c r="F43" s="39">
        <v>13.1402</v>
      </c>
      <c r="G43" s="39">
        <v>1.8652</v>
      </c>
      <c r="H43" s="39">
        <v>3.3563000000000001</v>
      </c>
      <c r="I43" s="39">
        <v>18.3706</v>
      </c>
      <c r="J43" s="39">
        <v>39.208799999999997</v>
      </c>
      <c r="K43" s="39">
        <v>25.644300000000001</v>
      </c>
      <c r="L43" s="39"/>
      <c r="M43" s="39"/>
      <c r="N43" s="39"/>
      <c r="O43" s="39"/>
      <c r="P43" s="39"/>
      <c r="Q43" s="39">
        <v>11.199299999999999</v>
      </c>
      <c r="R43" s="47">
        <v>12</v>
      </c>
      <c r="S43" s="47">
        <v>24</v>
      </c>
      <c r="T43" s="47">
        <v>14</v>
      </c>
      <c r="U43" s="47">
        <v>37</v>
      </c>
      <c r="V43" s="47">
        <v>50</v>
      </c>
      <c r="W43" s="47">
        <v>30</v>
      </c>
      <c r="X43" s="47">
        <v>9</v>
      </c>
      <c r="Y43" s="47">
        <v>9</v>
      </c>
      <c r="Z43" s="47"/>
      <c r="AA43" s="47"/>
      <c r="AB43" s="47"/>
      <c r="AC43" s="47"/>
      <c r="AD43" s="47"/>
      <c r="AE43" s="47">
        <v>23</v>
      </c>
      <c r="AF43" s="39">
        <v>4.8735999999999997</v>
      </c>
      <c r="AG43" s="39">
        <v>0.58279999999999998</v>
      </c>
      <c r="AH43" s="39">
        <v>25.2682</v>
      </c>
      <c r="AI43" s="39">
        <v>0.91559999999999997</v>
      </c>
      <c r="AJ43" s="58" t="s">
        <v>915</v>
      </c>
      <c r="AK43" s="58" t="s">
        <v>429</v>
      </c>
    </row>
    <row r="44" spans="1:37" s="62" customFormat="1" x14ac:dyDescent="0.25">
      <c r="A44" s="62">
        <v>46205</v>
      </c>
      <c r="B44" s="58" t="s">
        <v>1416</v>
      </c>
      <c r="C44" s="38">
        <v>44594</v>
      </c>
      <c r="D44" s="39">
        <v>102.2302</v>
      </c>
      <c r="E44" s="48">
        <v>1.51</v>
      </c>
      <c r="F44" s="39">
        <v>14.803000000000001</v>
      </c>
      <c r="G44" s="39">
        <v>-1.5469999999999999</v>
      </c>
      <c r="H44" s="39">
        <v>20.784600000000001</v>
      </c>
      <c r="I44" s="39">
        <v>17.362100000000002</v>
      </c>
      <c r="J44" s="39">
        <v>12.951700000000001</v>
      </c>
      <c r="K44" s="39">
        <v>9.2545000000000002</v>
      </c>
      <c r="L44" s="39"/>
      <c r="M44" s="39"/>
      <c r="N44" s="39"/>
      <c r="O44" s="39"/>
      <c r="P44" s="39"/>
      <c r="Q44" s="39">
        <v>18.777100000000001</v>
      </c>
      <c r="R44" s="47">
        <v>63</v>
      </c>
      <c r="S44" s="47">
        <v>50</v>
      </c>
      <c r="T44" s="47">
        <v>62</v>
      </c>
      <c r="U44" s="47">
        <v>65</v>
      </c>
      <c r="V44" s="47">
        <v>4</v>
      </c>
      <c r="W44" s="47">
        <v>35</v>
      </c>
      <c r="X44" s="47">
        <v>48</v>
      </c>
      <c r="Y44" s="47">
        <v>45</v>
      </c>
      <c r="Z44" s="47"/>
      <c r="AA44" s="47"/>
      <c r="AB44" s="47"/>
      <c r="AC44" s="47"/>
      <c r="AD44" s="47"/>
      <c r="AE44" s="47">
        <v>9</v>
      </c>
      <c r="AF44" s="39">
        <v>4.9619999999999997</v>
      </c>
      <c r="AG44" s="39">
        <v>0.38679999999999998</v>
      </c>
      <c r="AH44" s="39">
        <v>8.7367000000000008</v>
      </c>
      <c r="AI44" s="39">
        <v>-0.13350000000000001</v>
      </c>
      <c r="AJ44" s="58" t="s">
        <v>915</v>
      </c>
      <c r="AK44" s="58" t="s">
        <v>235</v>
      </c>
    </row>
    <row r="45" spans="1:37" s="62" customFormat="1" x14ac:dyDescent="0.25">
      <c r="A45" s="62">
        <v>15655</v>
      </c>
      <c r="B45" s="58" t="s">
        <v>925</v>
      </c>
      <c r="C45" s="38">
        <v>41096</v>
      </c>
      <c r="D45" s="39">
        <v>3055.8235</v>
      </c>
      <c r="E45" s="48">
        <v>2.0099999999999998</v>
      </c>
      <c r="F45" s="39">
        <v>59.27</v>
      </c>
      <c r="G45" s="39">
        <v>3.8549000000000002</v>
      </c>
      <c r="H45" s="39">
        <v>4.6433999999999997</v>
      </c>
      <c r="I45" s="39">
        <v>20.541</v>
      </c>
      <c r="J45" s="39">
        <v>23.5306</v>
      </c>
      <c r="K45" s="39">
        <v>18.303100000000001</v>
      </c>
      <c r="L45" s="39">
        <v>11.0558</v>
      </c>
      <c r="M45" s="39">
        <v>18.2395</v>
      </c>
      <c r="N45" s="39">
        <v>17.0091</v>
      </c>
      <c r="O45" s="39">
        <v>16.4636</v>
      </c>
      <c r="P45" s="39">
        <v>14.122299999999999</v>
      </c>
      <c r="Q45" s="39">
        <v>16.184100000000001</v>
      </c>
      <c r="R45" s="47">
        <v>21</v>
      </c>
      <c r="S45" s="47">
        <v>13</v>
      </c>
      <c r="T45" s="47">
        <v>31</v>
      </c>
      <c r="U45" s="47">
        <v>17</v>
      </c>
      <c r="V45" s="47">
        <v>36</v>
      </c>
      <c r="W45" s="47">
        <v>14</v>
      </c>
      <c r="X45" s="47">
        <v>32</v>
      </c>
      <c r="Y45" s="47">
        <v>28</v>
      </c>
      <c r="Z45" s="47">
        <v>12</v>
      </c>
      <c r="AA45" s="47">
        <v>11</v>
      </c>
      <c r="AB45" s="47">
        <v>3</v>
      </c>
      <c r="AC45" s="47">
        <v>2</v>
      </c>
      <c r="AD45" s="47">
        <v>3</v>
      </c>
      <c r="AE45" s="47">
        <v>13</v>
      </c>
      <c r="AF45" s="39">
        <v>5.3109000000000002</v>
      </c>
      <c r="AG45" s="39">
        <v>0.71479999999999999</v>
      </c>
      <c r="AH45" s="39">
        <v>14.714399999999999</v>
      </c>
      <c r="AI45" s="39">
        <v>0.77969999999999995</v>
      </c>
      <c r="AJ45" s="58" t="s">
        <v>926</v>
      </c>
      <c r="AK45" s="58" t="s">
        <v>300</v>
      </c>
    </row>
    <row r="46" spans="1:37" s="62" customFormat="1" x14ac:dyDescent="0.25">
      <c r="A46" s="62">
        <v>45201</v>
      </c>
      <c r="B46" s="58" t="s">
        <v>1417</v>
      </c>
      <c r="C46" s="38">
        <v>44189</v>
      </c>
      <c r="D46" s="39">
        <v>298.97340000000003</v>
      </c>
      <c r="E46" s="48">
        <v>1.54</v>
      </c>
      <c r="F46" s="39">
        <v>7.5773999999999999</v>
      </c>
      <c r="G46" s="39">
        <v>1.4500000000000001E-2</v>
      </c>
      <c r="H46" s="39">
        <v>1.1479999999999999</v>
      </c>
      <c r="I46" s="39">
        <v>11.1691</v>
      </c>
      <c r="J46" s="39">
        <v>16.965900000000001</v>
      </c>
      <c r="K46" s="39">
        <v>7.9991000000000003</v>
      </c>
      <c r="L46" s="39">
        <v>-8.5304000000000002</v>
      </c>
      <c r="M46" s="39"/>
      <c r="N46" s="39"/>
      <c r="O46" s="39"/>
      <c r="P46" s="39"/>
      <c r="Q46" s="39">
        <v>-7.8535000000000004</v>
      </c>
      <c r="R46" s="47">
        <v>48</v>
      </c>
      <c r="S46" s="47">
        <v>49</v>
      </c>
      <c r="T46" s="47">
        <v>44</v>
      </c>
      <c r="U46" s="47">
        <v>63</v>
      </c>
      <c r="V46" s="47">
        <v>64</v>
      </c>
      <c r="W46" s="47">
        <v>52</v>
      </c>
      <c r="X46" s="47">
        <v>39</v>
      </c>
      <c r="Y46" s="47">
        <v>50</v>
      </c>
      <c r="Z46" s="47">
        <v>45</v>
      </c>
      <c r="AA46" s="47"/>
      <c r="AB46" s="47"/>
      <c r="AC46" s="47"/>
      <c r="AD46" s="47"/>
      <c r="AE46" s="47">
        <v>66</v>
      </c>
      <c r="AF46" s="39">
        <v>-31.018999999999998</v>
      </c>
      <c r="AG46" s="39">
        <v>-0.75609999999999999</v>
      </c>
      <c r="AH46" s="39">
        <v>22.4162</v>
      </c>
      <c r="AI46" s="39">
        <v>1.6175000000000002</v>
      </c>
      <c r="AJ46" s="58" t="s">
        <v>1418</v>
      </c>
      <c r="AK46" s="58" t="s">
        <v>417</v>
      </c>
    </row>
    <row r="47" spans="1:37" s="62" customFormat="1" x14ac:dyDescent="0.25">
      <c r="A47" s="62">
        <v>24405</v>
      </c>
      <c r="B47" s="58" t="s">
        <v>1419</v>
      </c>
      <c r="C47" s="38">
        <v>41764</v>
      </c>
      <c r="D47" s="39">
        <v>20.452400000000001</v>
      </c>
      <c r="E47" s="48">
        <v>1.4</v>
      </c>
      <c r="F47" s="39">
        <v>24.4011</v>
      </c>
      <c r="G47" s="39">
        <v>6.2983000000000002</v>
      </c>
      <c r="H47" s="39">
        <v>8.5907</v>
      </c>
      <c r="I47" s="39">
        <v>16.0763</v>
      </c>
      <c r="J47" s="39">
        <v>24.838699999999999</v>
      </c>
      <c r="K47" s="39">
        <v>22.622</v>
      </c>
      <c r="L47" s="39">
        <v>13.110900000000001</v>
      </c>
      <c r="M47" s="39">
        <v>21.378799999999998</v>
      </c>
      <c r="N47" s="39">
        <v>14.230499999999999</v>
      </c>
      <c r="O47" s="39">
        <v>11.7768</v>
      </c>
      <c r="P47" s="39">
        <v>9.3451000000000004</v>
      </c>
      <c r="Q47" s="39">
        <v>9.2957999999999998</v>
      </c>
      <c r="R47" s="47">
        <v>23</v>
      </c>
      <c r="S47" s="47">
        <v>15</v>
      </c>
      <c r="T47" s="47">
        <v>37</v>
      </c>
      <c r="U47" s="47">
        <v>9</v>
      </c>
      <c r="V47" s="47">
        <v>17</v>
      </c>
      <c r="W47" s="47">
        <v>41</v>
      </c>
      <c r="X47" s="47">
        <v>30</v>
      </c>
      <c r="Y47" s="47">
        <v>17</v>
      </c>
      <c r="Z47" s="47">
        <v>10</v>
      </c>
      <c r="AA47" s="47">
        <v>2</v>
      </c>
      <c r="AB47" s="47">
        <v>9</v>
      </c>
      <c r="AC47" s="47">
        <v>9</v>
      </c>
      <c r="AD47" s="47">
        <v>7</v>
      </c>
      <c r="AE47" s="47">
        <v>28</v>
      </c>
      <c r="AF47" s="39">
        <v>0.88449999999999995</v>
      </c>
      <c r="AG47" s="39">
        <v>0.77869999999999995</v>
      </c>
      <c r="AH47" s="39">
        <v>14.871499999999999</v>
      </c>
      <c r="AI47" s="39">
        <v>0.65280000000000005</v>
      </c>
      <c r="AJ47" s="58" t="s">
        <v>932</v>
      </c>
      <c r="AK47" s="58" t="s">
        <v>417</v>
      </c>
    </row>
    <row r="48" spans="1:37" s="62" customFormat="1" x14ac:dyDescent="0.25">
      <c r="A48" s="62">
        <v>24619</v>
      </c>
      <c r="B48" s="58" t="s">
        <v>1420</v>
      </c>
      <c r="C48" s="38">
        <v>41670</v>
      </c>
      <c r="D48" s="39">
        <v>38.256</v>
      </c>
      <c r="E48" s="48">
        <v>0.96</v>
      </c>
      <c r="F48" s="39">
        <v>17.413900000000002</v>
      </c>
      <c r="G48" s="39">
        <v>5.6893000000000002</v>
      </c>
      <c r="H48" s="39">
        <v>10.898199999999999</v>
      </c>
      <c r="I48" s="39">
        <v>13.447100000000001</v>
      </c>
      <c r="J48" s="39">
        <v>14.6126</v>
      </c>
      <c r="K48" s="39">
        <v>19.558900000000001</v>
      </c>
      <c r="L48" s="39">
        <v>9.9863</v>
      </c>
      <c r="M48" s="39">
        <v>19.9209</v>
      </c>
      <c r="N48" s="39">
        <v>11.258100000000001</v>
      </c>
      <c r="O48" s="39">
        <v>8.0381999999999998</v>
      </c>
      <c r="P48" s="39">
        <v>5.6974</v>
      </c>
      <c r="Q48" s="39">
        <v>5.5366999999999997</v>
      </c>
      <c r="R48" s="47">
        <v>38</v>
      </c>
      <c r="S48" s="47">
        <v>10</v>
      </c>
      <c r="T48" s="47">
        <v>33</v>
      </c>
      <c r="U48" s="47">
        <v>10</v>
      </c>
      <c r="V48" s="47">
        <v>14</v>
      </c>
      <c r="W48" s="47">
        <v>48</v>
      </c>
      <c r="X48" s="47">
        <v>44</v>
      </c>
      <c r="Y48" s="47">
        <v>22</v>
      </c>
      <c r="Z48" s="47">
        <v>15</v>
      </c>
      <c r="AA48" s="47">
        <v>6</v>
      </c>
      <c r="AB48" s="47">
        <v>14</v>
      </c>
      <c r="AC48" s="47">
        <v>20</v>
      </c>
      <c r="AD48" s="47">
        <v>19</v>
      </c>
      <c r="AE48" s="47">
        <v>49</v>
      </c>
      <c r="AF48" s="39">
        <v>-0.53469999999999995</v>
      </c>
      <c r="AG48" s="39">
        <v>0.625</v>
      </c>
      <c r="AH48" s="39">
        <v>16.441500000000001</v>
      </c>
      <c r="AI48" s="39">
        <v>0.65980000000000005</v>
      </c>
      <c r="AJ48" s="58" t="s">
        <v>932</v>
      </c>
      <c r="AK48" s="58" t="s">
        <v>417</v>
      </c>
    </row>
    <row r="49" spans="1:37" s="62" customFormat="1" x14ac:dyDescent="0.25">
      <c r="A49" s="62">
        <v>2047</v>
      </c>
      <c r="B49" s="58" t="s">
        <v>1421</v>
      </c>
      <c r="C49" s="38">
        <v>39351</v>
      </c>
      <c r="D49" s="39">
        <v>92.638900000000007</v>
      </c>
      <c r="E49" s="48">
        <v>1.67</v>
      </c>
      <c r="F49" s="39">
        <v>22.471</v>
      </c>
      <c r="G49" s="39">
        <v>3.5529999999999999</v>
      </c>
      <c r="H49" s="39">
        <v>5.6961000000000004</v>
      </c>
      <c r="I49" s="39">
        <v>13.0161</v>
      </c>
      <c r="J49" s="39">
        <v>18.224900000000002</v>
      </c>
      <c r="K49" s="39">
        <v>9.2783999999999995</v>
      </c>
      <c r="L49" s="39">
        <v>-0.24479999999999999</v>
      </c>
      <c r="M49" s="39">
        <v>10.273899999999999</v>
      </c>
      <c r="N49" s="39">
        <v>8.0891000000000002</v>
      </c>
      <c r="O49" s="39">
        <v>7.2317</v>
      </c>
      <c r="P49" s="39">
        <v>4.8826999999999998</v>
      </c>
      <c r="Q49" s="39">
        <v>4.9847999999999999</v>
      </c>
      <c r="R49" s="47">
        <v>19</v>
      </c>
      <c r="S49" s="47">
        <v>28</v>
      </c>
      <c r="T49" s="47">
        <v>32</v>
      </c>
      <c r="U49" s="47">
        <v>20</v>
      </c>
      <c r="V49" s="47">
        <v>29</v>
      </c>
      <c r="W49" s="47">
        <v>51</v>
      </c>
      <c r="X49" s="47">
        <v>38</v>
      </c>
      <c r="Y49" s="47">
        <v>44</v>
      </c>
      <c r="Z49" s="47">
        <v>36</v>
      </c>
      <c r="AA49" s="47">
        <v>25</v>
      </c>
      <c r="AB49" s="47">
        <v>21</v>
      </c>
      <c r="AC49" s="47">
        <v>23</v>
      </c>
      <c r="AD49" s="47">
        <v>22</v>
      </c>
      <c r="AE49" s="47">
        <v>50</v>
      </c>
      <c r="AF49" s="39">
        <v>-15.644500000000001</v>
      </c>
      <c r="AG49" s="39">
        <v>-0.1613</v>
      </c>
      <c r="AH49" s="39">
        <v>16.3888</v>
      </c>
      <c r="AI49" s="39">
        <v>0.78380000000000005</v>
      </c>
      <c r="AJ49" s="58" t="s">
        <v>1422</v>
      </c>
      <c r="AK49" s="58" t="s">
        <v>297</v>
      </c>
    </row>
    <row r="50" spans="1:37" s="62" customFormat="1" x14ac:dyDescent="0.25">
      <c r="A50" s="62">
        <v>45334</v>
      </c>
      <c r="B50" s="58" t="s">
        <v>1423</v>
      </c>
      <c r="C50" s="38">
        <v>44406</v>
      </c>
      <c r="D50" s="39">
        <v>883.66809999999998</v>
      </c>
      <c r="E50" s="48">
        <v>1.6</v>
      </c>
      <c r="F50" s="39">
        <v>9.4796999999999993</v>
      </c>
      <c r="G50" s="39">
        <v>2.3769999999999998</v>
      </c>
      <c r="H50" s="39">
        <v>2.4222999999999999</v>
      </c>
      <c r="I50" s="39">
        <v>19.979500000000002</v>
      </c>
      <c r="J50" s="39">
        <v>24.888999999999999</v>
      </c>
      <c r="K50" s="39">
        <v>18.856100000000001</v>
      </c>
      <c r="L50" s="39"/>
      <c r="M50" s="39"/>
      <c r="N50" s="39"/>
      <c r="O50" s="39"/>
      <c r="P50" s="39"/>
      <c r="Q50" s="39">
        <v>-1.8938999999999999</v>
      </c>
      <c r="R50" s="47">
        <v>55</v>
      </c>
      <c r="S50" s="47">
        <v>63</v>
      </c>
      <c r="T50" s="47">
        <v>27</v>
      </c>
      <c r="U50" s="47">
        <v>33</v>
      </c>
      <c r="V50" s="47">
        <v>57</v>
      </c>
      <c r="W50" s="47">
        <v>16</v>
      </c>
      <c r="X50" s="47">
        <v>28</v>
      </c>
      <c r="Y50" s="47">
        <v>27</v>
      </c>
      <c r="Z50" s="47"/>
      <c r="AA50" s="47"/>
      <c r="AB50" s="47"/>
      <c r="AC50" s="47"/>
      <c r="AD50" s="47"/>
      <c r="AE50" s="47">
        <v>62</v>
      </c>
      <c r="AF50" s="39">
        <v>-17.783200000000001</v>
      </c>
      <c r="AG50" s="39">
        <v>-4.1500000000000002E-2</v>
      </c>
      <c r="AH50" s="39">
        <v>22.639499999999998</v>
      </c>
      <c r="AI50" s="39">
        <v>1.9813000000000001</v>
      </c>
      <c r="AJ50" s="58" t="s">
        <v>1422</v>
      </c>
      <c r="AK50" s="58" t="s">
        <v>235</v>
      </c>
    </row>
    <row r="51" spans="1:37" s="68" customFormat="1" x14ac:dyDescent="0.25">
      <c r="A51" s="68">
        <v>42804</v>
      </c>
      <c r="B51" s="58" t="s">
        <v>1424</v>
      </c>
      <c r="C51" s="38">
        <v>44194</v>
      </c>
      <c r="D51" s="39">
        <v>68.372200000000007</v>
      </c>
      <c r="E51" s="48">
        <v>1.39</v>
      </c>
      <c r="F51" s="39">
        <v>9.1587999999999994</v>
      </c>
      <c r="G51" s="39">
        <v>0.82120000000000004</v>
      </c>
      <c r="H51" s="39">
        <v>-0.30259999999999998</v>
      </c>
      <c r="I51" s="39">
        <v>9.2727000000000004</v>
      </c>
      <c r="J51" s="39">
        <v>-1.4641999999999999</v>
      </c>
      <c r="K51" s="39">
        <v>-2.3033999999999999</v>
      </c>
      <c r="L51" s="39">
        <v>-1.8381000000000001</v>
      </c>
      <c r="M51" s="39"/>
      <c r="N51" s="39"/>
      <c r="O51" s="39"/>
      <c r="P51" s="39"/>
      <c r="Q51" s="39">
        <v>-2.5697000000000001</v>
      </c>
      <c r="R51" s="47">
        <v>66</v>
      </c>
      <c r="S51" s="47">
        <v>57</v>
      </c>
      <c r="T51" s="47">
        <v>60</v>
      </c>
      <c r="U51" s="47">
        <v>56</v>
      </c>
      <c r="V51" s="47">
        <v>66</v>
      </c>
      <c r="W51" s="47">
        <v>60</v>
      </c>
      <c r="X51" s="47">
        <v>66</v>
      </c>
      <c r="Y51" s="47">
        <v>63</v>
      </c>
      <c r="Z51" s="47">
        <v>39</v>
      </c>
      <c r="AA51" s="47"/>
      <c r="AB51" s="47"/>
      <c r="AC51" s="47"/>
      <c r="AD51" s="47"/>
      <c r="AE51" s="47">
        <v>64</v>
      </c>
      <c r="AF51" s="39">
        <v>-8.6532999999999998</v>
      </c>
      <c r="AG51" s="39">
        <v>-1.4546999999999999</v>
      </c>
      <c r="AH51" s="39">
        <v>5.6913999999999998</v>
      </c>
      <c r="AI51" s="39">
        <v>0.4446</v>
      </c>
      <c r="AJ51" s="58" t="s">
        <v>1422</v>
      </c>
      <c r="AK51" s="58" t="s">
        <v>1361</v>
      </c>
    </row>
    <row r="52" spans="1:37" s="68" customFormat="1" x14ac:dyDescent="0.25">
      <c r="A52" s="68">
        <v>45260</v>
      </c>
      <c r="B52" s="58" t="s">
        <v>1425</v>
      </c>
      <c r="C52" s="38">
        <v>44229</v>
      </c>
      <c r="D52" s="39">
        <v>2891.9481000000001</v>
      </c>
      <c r="E52" s="48">
        <v>0.65</v>
      </c>
      <c r="F52" s="39">
        <v>15.2746</v>
      </c>
      <c r="G52" s="39">
        <v>0.86040000000000005</v>
      </c>
      <c r="H52" s="39">
        <v>3.5825999999999998</v>
      </c>
      <c r="I52" s="39">
        <v>18.795400000000001</v>
      </c>
      <c r="J52" s="39">
        <v>38.755299999999998</v>
      </c>
      <c r="K52" s="39">
        <v>25.8949</v>
      </c>
      <c r="L52" s="39">
        <v>15.541600000000001</v>
      </c>
      <c r="M52" s="39"/>
      <c r="N52" s="39"/>
      <c r="O52" s="39"/>
      <c r="P52" s="39"/>
      <c r="Q52" s="39">
        <v>13.7883</v>
      </c>
      <c r="R52" s="47">
        <v>27</v>
      </c>
      <c r="S52" s="47">
        <v>46</v>
      </c>
      <c r="T52" s="47">
        <v>46</v>
      </c>
      <c r="U52" s="47">
        <v>54</v>
      </c>
      <c r="V52" s="47">
        <v>46</v>
      </c>
      <c r="W52" s="47">
        <v>25</v>
      </c>
      <c r="X52" s="47">
        <v>11</v>
      </c>
      <c r="Y52" s="47">
        <v>8</v>
      </c>
      <c r="Z52" s="47">
        <v>6</v>
      </c>
      <c r="AA52" s="47"/>
      <c r="AB52" s="47"/>
      <c r="AC52" s="47"/>
      <c r="AD52" s="47"/>
      <c r="AE52" s="47">
        <v>20</v>
      </c>
      <c r="AF52" s="39">
        <v>-10.1366</v>
      </c>
      <c r="AG52" s="39">
        <v>0.3165</v>
      </c>
      <c r="AH52" s="39">
        <v>24.072399999999998</v>
      </c>
      <c r="AI52" s="39">
        <v>2.1808999999999998</v>
      </c>
      <c r="AJ52" s="58" t="s">
        <v>1426</v>
      </c>
      <c r="AK52" s="58" t="s">
        <v>429</v>
      </c>
    </row>
    <row r="53" spans="1:37" s="68" customFormat="1" x14ac:dyDescent="0.25">
      <c r="A53" s="68">
        <v>45381</v>
      </c>
      <c r="B53" s="58" t="s">
        <v>1427</v>
      </c>
      <c r="C53" s="38">
        <v>44489</v>
      </c>
      <c r="D53" s="39">
        <v>21.403700000000001</v>
      </c>
      <c r="E53" s="48">
        <v>1.37</v>
      </c>
      <c r="F53" s="39">
        <v>7.9452999999999996</v>
      </c>
      <c r="G53" s="39">
        <v>2.0013999999999998</v>
      </c>
      <c r="H53" s="39">
        <v>-3.8309000000000002</v>
      </c>
      <c r="I53" s="39">
        <v>-2.7597999999999998</v>
      </c>
      <c r="J53" s="39">
        <v>-10.329000000000001</v>
      </c>
      <c r="K53" s="39">
        <v>-5.5659999999999998</v>
      </c>
      <c r="L53" s="39"/>
      <c r="M53" s="39"/>
      <c r="N53" s="39"/>
      <c r="O53" s="39"/>
      <c r="P53" s="39"/>
      <c r="Q53" s="39">
        <v>-8.5611999999999995</v>
      </c>
      <c r="R53" s="47">
        <v>56</v>
      </c>
      <c r="S53" s="47">
        <v>39</v>
      </c>
      <c r="T53" s="47">
        <v>58</v>
      </c>
      <c r="U53" s="47">
        <v>36</v>
      </c>
      <c r="V53" s="47">
        <v>69</v>
      </c>
      <c r="W53" s="47">
        <v>69</v>
      </c>
      <c r="X53" s="47">
        <v>70</v>
      </c>
      <c r="Y53" s="47">
        <v>65</v>
      </c>
      <c r="Z53" s="47"/>
      <c r="AA53" s="47"/>
      <c r="AB53" s="47"/>
      <c r="AC53" s="47"/>
      <c r="AD53" s="47"/>
      <c r="AE53" s="47">
        <v>67</v>
      </c>
      <c r="AF53" s="39">
        <v>-10.3447</v>
      </c>
      <c r="AG53" s="39">
        <v>-2.0672000000000001</v>
      </c>
      <c r="AH53" s="39">
        <v>5.1639999999999997</v>
      </c>
      <c r="AI53" s="39">
        <v>-3.3599999999999998E-2</v>
      </c>
      <c r="AJ53" s="58" t="s">
        <v>1428</v>
      </c>
      <c r="AK53" s="58" t="s">
        <v>355</v>
      </c>
    </row>
    <row r="54" spans="1:37" s="68" customFormat="1" x14ac:dyDescent="0.25">
      <c r="A54" s="68">
        <v>46002</v>
      </c>
      <c r="B54" s="58" t="s">
        <v>1429</v>
      </c>
      <c r="C54" s="38">
        <v>44811</v>
      </c>
      <c r="D54" s="39">
        <v>82.980400000000003</v>
      </c>
      <c r="E54" s="48">
        <v>0.52</v>
      </c>
      <c r="F54" s="39">
        <v>9.9269999999999996</v>
      </c>
      <c r="G54" s="39">
        <v>2.6046999999999998</v>
      </c>
      <c r="H54" s="39">
        <v>5.9332000000000003</v>
      </c>
      <c r="I54" s="39">
        <v>9.7512000000000008</v>
      </c>
      <c r="J54" s="39">
        <v>3.2126999999999999</v>
      </c>
      <c r="K54" s="39"/>
      <c r="L54" s="39"/>
      <c r="M54" s="39"/>
      <c r="N54" s="39"/>
      <c r="O54" s="39"/>
      <c r="P54" s="39"/>
      <c r="Q54" s="39">
        <v>-0.43390000000000001</v>
      </c>
      <c r="R54" s="47">
        <v>2</v>
      </c>
      <c r="S54" s="47">
        <v>40</v>
      </c>
      <c r="T54" s="47">
        <v>18</v>
      </c>
      <c r="U54" s="47">
        <v>28</v>
      </c>
      <c r="V54" s="47">
        <v>26</v>
      </c>
      <c r="W54" s="47">
        <v>58</v>
      </c>
      <c r="X54" s="47">
        <v>62</v>
      </c>
      <c r="Y54" s="47"/>
      <c r="Z54" s="47"/>
      <c r="AA54" s="47"/>
      <c r="AB54" s="47"/>
      <c r="AC54" s="47"/>
      <c r="AD54" s="47"/>
      <c r="AE54" s="47">
        <v>60</v>
      </c>
      <c r="AF54" s="39">
        <v>-5.7393000000000001</v>
      </c>
      <c r="AG54" s="39">
        <v>-0.87360000000000004</v>
      </c>
      <c r="AH54" s="39">
        <v>6.0427999999999997</v>
      </c>
      <c r="AI54" s="39">
        <v>2.87E-2</v>
      </c>
      <c r="AJ54" s="58" t="s">
        <v>1430</v>
      </c>
      <c r="AK54" s="58" t="s">
        <v>271</v>
      </c>
    </row>
    <row r="55" spans="1:37" s="68" customFormat="1" x14ac:dyDescent="0.25">
      <c r="A55" s="68">
        <v>45380</v>
      </c>
      <c r="B55" s="58" t="s">
        <v>1431</v>
      </c>
      <c r="C55" s="38">
        <v>44811</v>
      </c>
      <c r="D55" s="39">
        <v>316.95190000000002</v>
      </c>
      <c r="E55" s="48">
        <v>0.39</v>
      </c>
      <c r="F55" s="39">
        <v>16.584</v>
      </c>
      <c r="G55" s="39">
        <v>1.4871000000000001</v>
      </c>
      <c r="H55" s="39">
        <v>3.3915000000000002</v>
      </c>
      <c r="I55" s="39">
        <v>19.904599999999999</v>
      </c>
      <c r="J55" s="39">
        <v>44.447299999999998</v>
      </c>
      <c r="K55" s="39"/>
      <c r="L55" s="39"/>
      <c r="M55" s="39"/>
      <c r="N55" s="39"/>
      <c r="O55" s="39"/>
      <c r="P55" s="39"/>
      <c r="Q55" s="39">
        <v>35.015799999999999</v>
      </c>
      <c r="R55" s="47">
        <v>11</v>
      </c>
      <c r="S55" s="47">
        <v>42</v>
      </c>
      <c r="T55" s="47">
        <v>8</v>
      </c>
      <c r="U55" s="47">
        <v>43</v>
      </c>
      <c r="V55" s="47">
        <v>49</v>
      </c>
      <c r="W55" s="47">
        <v>17</v>
      </c>
      <c r="X55" s="47">
        <v>6</v>
      </c>
      <c r="Y55" s="47"/>
      <c r="Z55" s="47"/>
      <c r="AA55" s="47"/>
      <c r="AB55" s="47"/>
      <c r="AC55" s="47"/>
      <c r="AD55" s="47"/>
      <c r="AE55" s="47">
        <v>2</v>
      </c>
      <c r="AF55" s="39">
        <v>36.528399999999998</v>
      </c>
      <c r="AG55" s="39">
        <v>6.8875999999999999</v>
      </c>
      <c r="AH55" s="39">
        <v>5.6723999999999997</v>
      </c>
      <c r="AI55" s="39">
        <v>0.1585</v>
      </c>
      <c r="AJ55" s="58" t="s">
        <v>1430</v>
      </c>
      <c r="AK55" s="58" t="s">
        <v>271</v>
      </c>
    </row>
    <row r="56" spans="1:37" s="68" customFormat="1" x14ac:dyDescent="0.25">
      <c r="A56" s="68">
        <v>46071</v>
      </c>
      <c r="B56" s="58" t="s">
        <v>1432</v>
      </c>
      <c r="C56" s="38">
        <v>44538</v>
      </c>
      <c r="D56" s="39">
        <v>72.498500000000007</v>
      </c>
      <c r="E56" s="48">
        <v>0.53</v>
      </c>
      <c r="F56" s="39">
        <v>7.5650000000000004</v>
      </c>
      <c r="G56" s="39">
        <v>16.7258</v>
      </c>
      <c r="H56" s="39">
        <v>15.390499999999999</v>
      </c>
      <c r="I56" s="39">
        <v>4.3592000000000004</v>
      </c>
      <c r="J56" s="39">
        <v>6.3545999999999996</v>
      </c>
      <c r="K56" s="39">
        <v>5.2362000000000002</v>
      </c>
      <c r="L56" s="39"/>
      <c r="M56" s="39"/>
      <c r="N56" s="39"/>
      <c r="O56" s="39"/>
      <c r="P56" s="39"/>
      <c r="Q56" s="39">
        <v>-10.8367</v>
      </c>
      <c r="R56" s="47">
        <v>1</v>
      </c>
      <c r="S56" s="47">
        <v>1</v>
      </c>
      <c r="T56" s="47">
        <v>1</v>
      </c>
      <c r="U56" s="47">
        <v>1</v>
      </c>
      <c r="V56" s="47">
        <v>8</v>
      </c>
      <c r="W56" s="47">
        <v>65</v>
      </c>
      <c r="X56" s="47">
        <v>59</v>
      </c>
      <c r="Y56" s="47">
        <v>54</v>
      </c>
      <c r="Z56" s="47"/>
      <c r="AA56" s="47"/>
      <c r="AB56" s="47"/>
      <c r="AC56" s="47"/>
      <c r="AD56" s="47"/>
      <c r="AE56" s="47">
        <v>69</v>
      </c>
      <c r="AF56" s="39">
        <v>-4.2671999999999999</v>
      </c>
      <c r="AG56" s="39">
        <v>-0.75360000000000005</v>
      </c>
      <c r="AH56" s="39">
        <v>11.7639</v>
      </c>
      <c r="AI56" s="39">
        <v>-0.43909999999999999</v>
      </c>
      <c r="AJ56" s="58" t="s">
        <v>1328</v>
      </c>
      <c r="AK56" s="58" t="s">
        <v>621</v>
      </c>
    </row>
    <row r="57" spans="1:37" s="68" customFormat="1" x14ac:dyDescent="0.25">
      <c r="A57" s="68">
        <v>45496</v>
      </c>
      <c r="B57" s="128" t="s">
        <v>1433</v>
      </c>
      <c r="C57" s="38">
        <v>44326</v>
      </c>
      <c r="D57" s="39">
        <v>1570.173</v>
      </c>
      <c r="E57" s="48">
        <v>0.44</v>
      </c>
      <c r="F57" s="39">
        <v>19.968</v>
      </c>
      <c r="G57" s="39">
        <v>-4</v>
      </c>
      <c r="H57" s="39">
        <v>18.828900000000001</v>
      </c>
      <c r="I57" s="39">
        <v>45.751800000000003</v>
      </c>
      <c r="J57" s="39">
        <v>80.493499999999997</v>
      </c>
      <c r="K57" s="39">
        <v>55.9161</v>
      </c>
      <c r="L57" s="39">
        <v>26.104500000000002</v>
      </c>
      <c r="M57" s="39"/>
      <c r="N57" s="39"/>
      <c r="O57" s="39"/>
      <c r="P57" s="39"/>
      <c r="Q57" s="39">
        <v>25.792999999999999</v>
      </c>
      <c r="R57" s="47">
        <v>65</v>
      </c>
      <c r="S57" s="47">
        <v>69</v>
      </c>
      <c r="T57" s="47">
        <v>69</v>
      </c>
      <c r="U57" s="47">
        <v>70</v>
      </c>
      <c r="V57" s="47">
        <v>5</v>
      </c>
      <c r="W57" s="47">
        <v>1</v>
      </c>
      <c r="X57" s="47">
        <v>1</v>
      </c>
      <c r="Y57" s="47">
        <v>1</v>
      </c>
      <c r="Z57" s="47">
        <v>1</v>
      </c>
      <c r="AA57" s="47"/>
      <c r="AB57" s="47"/>
      <c r="AC57" s="47"/>
      <c r="AD57" s="47"/>
      <c r="AE57" s="47">
        <v>4</v>
      </c>
      <c r="AF57" s="39">
        <v>-14.2744</v>
      </c>
      <c r="AG57" s="39">
        <v>0.44690000000000002</v>
      </c>
      <c r="AH57" s="39">
        <v>46.726399999999998</v>
      </c>
      <c r="AI57" s="39">
        <v>4.6805000000000003</v>
      </c>
      <c r="AJ57" s="58" t="s">
        <v>1328</v>
      </c>
      <c r="AK57" s="58" t="s">
        <v>621</v>
      </c>
    </row>
    <row r="58" spans="1:37" s="68" customFormat="1" x14ac:dyDescent="0.25">
      <c r="A58" s="68">
        <v>45836</v>
      </c>
      <c r="B58" s="58" t="s">
        <v>1434</v>
      </c>
      <c r="C58" s="38">
        <v>44461</v>
      </c>
      <c r="D58" s="39">
        <v>531.86289999999997</v>
      </c>
      <c r="E58" s="48">
        <v>0.49</v>
      </c>
      <c r="F58" s="39">
        <v>15.366</v>
      </c>
      <c r="G58" s="39">
        <v>-3.7881</v>
      </c>
      <c r="H58" s="39">
        <v>15.8125</v>
      </c>
      <c r="I58" s="39">
        <v>31.648399999999999</v>
      </c>
      <c r="J58" s="39">
        <v>47.014899999999997</v>
      </c>
      <c r="K58" s="39">
        <v>27.904599999999999</v>
      </c>
      <c r="L58" s="39"/>
      <c r="M58" s="39"/>
      <c r="N58" s="39"/>
      <c r="O58" s="39"/>
      <c r="P58" s="39"/>
      <c r="Q58" s="39">
        <v>17.642600000000002</v>
      </c>
      <c r="R58" s="47">
        <v>7</v>
      </c>
      <c r="S58" s="47">
        <v>62</v>
      </c>
      <c r="T58" s="47">
        <v>56</v>
      </c>
      <c r="U58" s="47">
        <v>69</v>
      </c>
      <c r="V58" s="47">
        <v>7</v>
      </c>
      <c r="W58" s="47">
        <v>2</v>
      </c>
      <c r="X58" s="47">
        <v>3</v>
      </c>
      <c r="Y58" s="47">
        <v>5</v>
      </c>
      <c r="Z58" s="47"/>
      <c r="AA58" s="47"/>
      <c r="AB58" s="47"/>
      <c r="AC58" s="47"/>
      <c r="AD58" s="47"/>
      <c r="AE58" s="47">
        <v>11</v>
      </c>
      <c r="AF58" s="39">
        <v>-7.5247999999999999</v>
      </c>
      <c r="AG58" s="39">
        <v>0.51919999999999999</v>
      </c>
      <c r="AH58" s="39">
        <v>20.7926</v>
      </c>
      <c r="AI58" s="39">
        <v>2.0804</v>
      </c>
      <c r="AJ58" s="58" t="s">
        <v>1328</v>
      </c>
      <c r="AK58" s="58" t="s">
        <v>1435</v>
      </c>
    </row>
    <row r="59" spans="1:37" s="68" customFormat="1" x14ac:dyDescent="0.25">
      <c r="A59" s="68">
        <v>45737</v>
      </c>
      <c r="B59" s="58" t="s">
        <v>1436</v>
      </c>
      <c r="C59" s="38">
        <v>44537</v>
      </c>
      <c r="D59" s="39">
        <v>261.98739999999998</v>
      </c>
      <c r="E59" s="48">
        <v>0.6</v>
      </c>
      <c r="F59" s="39">
        <v>14.382999999999999</v>
      </c>
      <c r="G59" s="39">
        <v>16.658999999999999</v>
      </c>
      <c r="H59" s="39">
        <v>27.296700000000001</v>
      </c>
      <c r="I59" s="39">
        <v>1.8662000000000001</v>
      </c>
      <c r="J59" s="39">
        <v>6.5675999999999997</v>
      </c>
      <c r="K59" s="39">
        <v>4.2309999999999999</v>
      </c>
      <c r="L59" s="39"/>
      <c r="M59" s="39"/>
      <c r="N59" s="39"/>
      <c r="O59" s="39"/>
      <c r="P59" s="39"/>
      <c r="Q59" s="39">
        <v>-11.155200000000001</v>
      </c>
      <c r="R59" s="47">
        <v>3</v>
      </c>
      <c r="S59" s="47">
        <v>3</v>
      </c>
      <c r="T59" s="47">
        <v>2</v>
      </c>
      <c r="U59" s="47">
        <v>2</v>
      </c>
      <c r="V59" s="47">
        <v>1</v>
      </c>
      <c r="W59" s="47">
        <v>67</v>
      </c>
      <c r="X59" s="47">
        <v>56</v>
      </c>
      <c r="Y59" s="47">
        <v>59</v>
      </c>
      <c r="Z59" s="47"/>
      <c r="AA59" s="47"/>
      <c r="AB59" s="47"/>
      <c r="AC59" s="47"/>
      <c r="AD59" s="47"/>
      <c r="AE59" s="47">
        <v>70</v>
      </c>
      <c r="AF59" s="39">
        <v>11.002000000000001</v>
      </c>
      <c r="AG59" s="39">
        <v>-0.67600000000000005</v>
      </c>
      <c r="AH59" s="39">
        <v>13.548500000000001</v>
      </c>
      <c r="AI59" s="39">
        <v>1.4655</v>
      </c>
      <c r="AJ59" s="58" t="s">
        <v>1430</v>
      </c>
      <c r="AK59" s="58"/>
    </row>
    <row r="60" spans="1:37" s="68" customFormat="1" x14ac:dyDescent="0.25">
      <c r="A60" s="68">
        <v>46810</v>
      </c>
      <c r="B60" s="58" t="s">
        <v>1437</v>
      </c>
      <c r="C60" s="38">
        <v>45009</v>
      </c>
      <c r="D60" s="39">
        <v>9.2418999999999993</v>
      </c>
      <c r="E60" s="48">
        <v>0.09</v>
      </c>
      <c r="F60" s="39">
        <v>180.07490000000001</v>
      </c>
      <c r="G60" s="39">
        <v>0.64180000000000004</v>
      </c>
      <c r="H60" s="39">
        <v>-7.5700000000000003E-2</v>
      </c>
      <c r="I60" s="39">
        <v>16.720199999999998</v>
      </c>
      <c r="J60" s="39">
        <v>30.974399999999999</v>
      </c>
      <c r="K60" s="39"/>
      <c r="L60" s="39"/>
      <c r="M60" s="39"/>
      <c r="N60" s="39"/>
      <c r="O60" s="39"/>
      <c r="P60" s="39"/>
      <c r="Q60" s="39">
        <v>34.802700000000002</v>
      </c>
      <c r="R60" s="47">
        <v>32</v>
      </c>
      <c r="S60" s="47">
        <v>64</v>
      </c>
      <c r="T60" s="47">
        <v>68</v>
      </c>
      <c r="U60" s="47">
        <v>60</v>
      </c>
      <c r="V60" s="47">
        <v>65</v>
      </c>
      <c r="W60" s="47">
        <v>38</v>
      </c>
      <c r="X60" s="47">
        <v>21</v>
      </c>
      <c r="Y60" s="47"/>
      <c r="Z60" s="47"/>
      <c r="AA60" s="47"/>
      <c r="AB60" s="47"/>
      <c r="AC60" s="47"/>
      <c r="AD60" s="47"/>
      <c r="AE60" s="47">
        <v>3</v>
      </c>
      <c r="AF60" s="39">
        <v>-0.29160000000000003</v>
      </c>
      <c r="AG60" s="39">
        <v>8.7319999999999993</v>
      </c>
      <c r="AH60" s="39">
        <v>3.6911</v>
      </c>
      <c r="AI60" s="39">
        <v>0.99099999999999999</v>
      </c>
      <c r="AJ60" s="58" t="s">
        <v>1328</v>
      </c>
      <c r="AK60" s="58"/>
    </row>
    <row r="61" spans="1:37" s="68" customFormat="1" x14ac:dyDescent="0.25">
      <c r="A61" s="68">
        <v>45379</v>
      </c>
      <c r="B61" s="58" t="s">
        <v>1438</v>
      </c>
      <c r="C61" s="38">
        <v>44323</v>
      </c>
      <c r="D61" s="39">
        <v>2022.1827000000001</v>
      </c>
      <c r="E61" s="48">
        <v>0.66</v>
      </c>
      <c r="F61" s="39">
        <v>85.165000000000006</v>
      </c>
      <c r="G61" s="39">
        <v>1.7250000000000001</v>
      </c>
      <c r="H61" s="39">
        <v>4.7451999999999996</v>
      </c>
      <c r="I61" s="39">
        <v>28.893799999999999</v>
      </c>
      <c r="J61" s="39">
        <v>63.725299999999997</v>
      </c>
      <c r="K61" s="39">
        <v>47.403700000000001</v>
      </c>
      <c r="L61" s="39">
        <v>22.157599999999999</v>
      </c>
      <c r="M61" s="39"/>
      <c r="N61" s="39"/>
      <c r="O61" s="39"/>
      <c r="P61" s="39"/>
      <c r="Q61" s="39">
        <v>20.231200000000001</v>
      </c>
      <c r="R61" s="47">
        <v>6</v>
      </c>
      <c r="S61" s="47">
        <v>25</v>
      </c>
      <c r="T61" s="47">
        <v>6</v>
      </c>
      <c r="U61" s="47">
        <v>42</v>
      </c>
      <c r="V61" s="47">
        <v>35</v>
      </c>
      <c r="W61" s="47">
        <v>3</v>
      </c>
      <c r="X61" s="47">
        <v>2</v>
      </c>
      <c r="Y61" s="47">
        <v>2</v>
      </c>
      <c r="Z61" s="47">
        <v>2</v>
      </c>
      <c r="AA61" s="47"/>
      <c r="AB61" s="47"/>
      <c r="AC61" s="47"/>
      <c r="AD61" s="47"/>
      <c r="AE61" s="47">
        <v>8</v>
      </c>
      <c r="AF61" s="39">
        <v>36.0045</v>
      </c>
      <c r="AG61" s="39">
        <v>0.44390000000000002</v>
      </c>
      <c r="AH61" s="39">
        <v>44.605699999999999</v>
      </c>
      <c r="AI61" s="39">
        <v>3.9036999999999997</v>
      </c>
      <c r="AJ61" s="58" t="s">
        <v>1430</v>
      </c>
      <c r="AK61" s="58"/>
    </row>
    <row r="62" spans="1:37" s="68" customFormat="1" x14ac:dyDescent="0.25">
      <c r="A62" s="68">
        <v>45835</v>
      </c>
      <c r="B62" s="58" t="s">
        <v>1439</v>
      </c>
      <c r="C62" s="38">
        <v>44460</v>
      </c>
      <c r="D62" s="39">
        <v>654.60609999999997</v>
      </c>
      <c r="E62" s="48">
        <v>0.65</v>
      </c>
      <c r="F62" s="39">
        <v>39.834299999999999</v>
      </c>
      <c r="G62" s="39">
        <v>2.5287999999999999</v>
      </c>
      <c r="H62" s="39">
        <v>5.4599000000000002</v>
      </c>
      <c r="I62" s="39">
        <v>19.817499999999999</v>
      </c>
      <c r="J62" s="39">
        <v>35.940300000000001</v>
      </c>
      <c r="K62" s="39">
        <v>23.116599999999998</v>
      </c>
      <c r="L62" s="39"/>
      <c r="M62" s="39"/>
      <c r="N62" s="39"/>
      <c r="O62" s="39"/>
      <c r="P62" s="39"/>
      <c r="Q62" s="39">
        <v>15.158200000000001</v>
      </c>
      <c r="R62" s="47">
        <v>18</v>
      </c>
      <c r="S62" s="47">
        <v>29</v>
      </c>
      <c r="T62" s="47">
        <v>17</v>
      </c>
      <c r="U62" s="47">
        <v>30</v>
      </c>
      <c r="V62" s="47">
        <v>32</v>
      </c>
      <c r="W62" s="47">
        <v>20</v>
      </c>
      <c r="X62" s="47">
        <v>18</v>
      </c>
      <c r="Y62" s="47">
        <v>15</v>
      </c>
      <c r="Z62" s="47"/>
      <c r="AA62" s="47"/>
      <c r="AB62" s="47"/>
      <c r="AC62" s="47"/>
      <c r="AD62" s="47"/>
      <c r="AE62" s="47">
        <v>16</v>
      </c>
      <c r="AF62" s="39">
        <v>-2.79</v>
      </c>
      <c r="AG62" s="39">
        <v>0.55359999999999998</v>
      </c>
      <c r="AH62" s="39">
        <v>19.3993</v>
      </c>
      <c r="AI62" s="39">
        <v>1.7496</v>
      </c>
      <c r="AJ62" s="58" t="s">
        <v>1430</v>
      </c>
      <c r="AK62" s="58"/>
    </row>
    <row r="63" spans="1:37" s="68" customFormat="1" x14ac:dyDescent="0.25">
      <c r="A63" s="68">
        <v>13397</v>
      </c>
      <c r="B63" s="58" t="s">
        <v>1440</v>
      </c>
      <c r="C63" s="38">
        <v>40631</v>
      </c>
      <c r="D63" s="39">
        <v>7263.6858000000002</v>
      </c>
      <c r="E63" s="48">
        <v>0.57999999999999996</v>
      </c>
      <c r="F63" s="39">
        <v>149.4196</v>
      </c>
      <c r="G63" s="39">
        <v>1.8024</v>
      </c>
      <c r="H63" s="39">
        <v>3.4904000000000002</v>
      </c>
      <c r="I63" s="39">
        <v>18.61</v>
      </c>
      <c r="J63" s="39">
        <v>39.198999999999998</v>
      </c>
      <c r="K63" s="39">
        <v>28.447600000000001</v>
      </c>
      <c r="L63" s="39">
        <v>16.583300000000001</v>
      </c>
      <c r="M63" s="39">
        <v>22.550899999999999</v>
      </c>
      <c r="N63" s="39">
        <v>24.267199999999999</v>
      </c>
      <c r="O63" s="39">
        <v>22.450099999999999</v>
      </c>
      <c r="P63" s="39">
        <v>21.3598</v>
      </c>
      <c r="Q63" s="39">
        <v>22.559799999999999</v>
      </c>
      <c r="R63" s="47">
        <v>13</v>
      </c>
      <c r="S63" s="47">
        <v>23</v>
      </c>
      <c r="T63" s="47">
        <v>10</v>
      </c>
      <c r="U63" s="47">
        <v>39</v>
      </c>
      <c r="V63" s="47">
        <v>48</v>
      </c>
      <c r="W63" s="47">
        <v>27</v>
      </c>
      <c r="X63" s="47">
        <v>10</v>
      </c>
      <c r="Y63" s="47">
        <v>3</v>
      </c>
      <c r="Z63" s="47">
        <v>5</v>
      </c>
      <c r="AA63" s="47">
        <v>1</v>
      </c>
      <c r="AB63" s="47">
        <v>1</v>
      </c>
      <c r="AC63" s="47">
        <v>1</v>
      </c>
      <c r="AD63" s="47">
        <v>1</v>
      </c>
      <c r="AE63" s="47">
        <v>6</v>
      </c>
      <c r="AF63" s="39">
        <v>4.6243999999999996</v>
      </c>
      <c r="AG63" s="39">
        <v>0.5696</v>
      </c>
      <c r="AH63" s="39">
        <v>23.522400000000001</v>
      </c>
      <c r="AI63" s="39">
        <v>0.90149999999999997</v>
      </c>
      <c r="AJ63" s="58" t="s">
        <v>1441</v>
      </c>
      <c r="AK63" s="58" t="s">
        <v>429</v>
      </c>
    </row>
    <row r="64" spans="1:37" s="68" customFormat="1" x14ac:dyDescent="0.25">
      <c r="A64" s="68">
        <v>46181</v>
      </c>
      <c r="B64" s="58" t="s">
        <v>1442</v>
      </c>
      <c r="C64" s="38">
        <v>44553</v>
      </c>
      <c r="D64" s="39">
        <v>19.360700000000001</v>
      </c>
      <c r="E64" s="48">
        <v>0.46</v>
      </c>
      <c r="F64" s="39">
        <v>60.9664</v>
      </c>
      <c r="G64" s="39">
        <v>1.1940999999999999</v>
      </c>
      <c r="H64" s="39">
        <v>1.9001999999999999</v>
      </c>
      <c r="I64" s="39">
        <v>17.811499999999999</v>
      </c>
      <c r="J64" s="39">
        <v>18.294499999999999</v>
      </c>
      <c r="K64" s="39">
        <v>13.1617</v>
      </c>
      <c r="L64" s="39"/>
      <c r="M64" s="39"/>
      <c r="N64" s="39"/>
      <c r="O64" s="39"/>
      <c r="P64" s="39"/>
      <c r="Q64" s="39">
        <v>-2.8010000000000002</v>
      </c>
      <c r="R64" s="47">
        <v>10</v>
      </c>
      <c r="S64" s="47">
        <v>33</v>
      </c>
      <c r="T64" s="47">
        <v>45</v>
      </c>
      <c r="U64" s="47">
        <v>48</v>
      </c>
      <c r="V64" s="47">
        <v>61</v>
      </c>
      <c r="W64" s="47">
        <v>31</v>
      </c>
      <c r="X64" s="47">
        <v>37</v>
      </c>
      <c r="Y64" s="47">
        <v>36</v>
      </c>
      <c r="Z64" s="47"/>
      <c r="AA64" s="47"/>
      <c r="AB64" s="47"/>
      <c r="AC64" s="47"/>
      <c r="AD64" s="47"/>
      <c r="AE64" s="47">
        <v>65</v>
      </c>
      <c r="AF64" s="39">
        <v>-6.7027000000000001</v>
      </c>
      <c r="AG64" s="39">
        <v>0.12889999999999999</v>
      </c>
      <c r="AH64" s="39">
        <v>8.9024000000000001</v>
      </c>
      <c r="AI64" s="39">
        <v>0.81499999999999995</v>
      </c>
      <c r="AJ64" s="58" t="s">
        <v>970</v>
      </c>
      <c r="AK64" s="58"/>
    </row>
    <row r="65" spans="1:37" s="68" customFormat="1" x14ac:dyDescent="0.25">
      <c r="A65" s="68">
        <v>41322</v>
      </c>
      <c r="B65" s="128" t="s">
        <v>1443</v>
      </c>
      <c r="C65" s="38">
        <v>43433</v>
      </c>
      <c r="D65" s="39">
        <v>4624.6117000000004</v>
      </c>
      <c r="E65" s="48">
        <v>0.57999999999999996</v>
      </c>
      <c r="F65" s="39">
        <v>30.940100000000001</v>
      </c>
      <c r="G65" s="39">
        <v>5.04E-2</v>
      </c>
      <c r="H65" s="39">
        <v>2.9638</v>
      </c>
      <c r="I65" s="39">
        <v>15.616</v>
      </c>
      <c r="J65" s="39">
        <v>38.356499999999997</v>
      </c>
      <c r="K65" s="39">
        <v>24.922899999999998</v>
      </c>
      <c r="L65" s="39">
        <v>14.704000000000001</v>
      </c>
      <c r="M65" s="39">
        <v>20.5776</v>
      </c>
      <c r="N65" s="39">
        <v>22.8813</v>
      </c>
      <c r="O65" s="39"/>
      <c r="P65" s="39"/>
      <c r="Q65" s="39">
        <v>22.967300000000002</v>
      </c>
      <c r="R65" s="47">
        <v>36</v>
      </c>
      <c r="S65" s="47">
        <v>34</v>
      </c>
      <c r="T65" s="47">
        <v>52</v>
      </c>
      <c r="U65" s="47">
        <v>62</v>
      </c>
      <c r="V65" s="47">
        <v>54</v>
      </c>
      <c r="W65" s="47">
        <v>43</v>
      </c>
      <c r="X65" s="47">
        <v>14</v>
      </c>
      <c r="Y65" s="47">
        <v>10</v>
      </c>
      <c r="Z65" s="47">
        <v>7</v>
      </c>
      <c r="AA65" s="47">
        <v>5</v>
      </c>
      <c r="AB65" s="47">
        <v>2</v>
      </c>
      <c r="AC65" s="47"/>
      <c r="AD65" s="47"/>
      <c r="AE65" s="47">
        <v>5</v>
      </c>
      <c r="AF65" s="39">
        <v>3.3866999999999998</v>
      </c>
      <c r="AG65" s="39">
        <v>0.51719999999999999</v>
      </c>
      <c r="AH65" s="39">
        <v>23.381599999999999</v>
      </c>
      <c r="AI65" s="39">
        <v>0.89790000000000003</v>
      </c>
      <c r="AJ65" s="58" t="s">
        <v>1141</v>
      </c>
      <c r="AK65" s="58" t="s">
        <v>429</v>
      </c>
    </row>
    <row r="66" spans="1:37" s="68" customFormat="1" x14ac:dyDescent="0.25">
      <c r="A66" s="68">
        <v>44958</v>
      </c>
      <c r="B66" s="128" t="s">
        <v>969</v>
      </c>
      <c r="C66" s="38">
        <v>43949</v>
      </c>
      <c r="D66" s="39">
        <v>3156.9798999999998</v>
      </c>
      <c r="E66" s="48">
        <v>1.1299999999999999</v>
      </c>
      <c r="F66" s="39">
        <v>19.651599999999998</v>
      </c>
      <c r="G66" s="39">
        <v>2.3984999999999999</v>
      </c>
      <c r="H66" s="39">
        <v>5.4688999999999997</v>
      </c>
      <c r="I66" s="39">
        <v>19.097000000000001</v>
      </c>
      <c r="J66" s="39">
        <v>29.019500000000001</v>
      </c>
      <c r="K66" s="39">
        <v>20.0321</v>
      </c>
      <c r="L66" s="39">
        <v>13.1579</v>
      </c>
      <c r="M66" s="39">
        <v>19.258099999999999</v>
      </c>
      <c r="N66" s="39"/>
      <c r="O66" s="39"/>
      <c r="P66" s="39"/>
      <c r="Q66" s="39">
        <v>18.169499999999999</v>
      </c>
      <c r="R66" s="47">
        <v>35</v>
      </c>
      <c r="S66" s="47">
        <v>30</v>
      </c>
      <c r="T66" s="47">
        <v>26</v>
      </c>
      <c r="U66" s="47">
        <v>32</v>
      </c>
      <c r="V66" s="47">
        <v>31</v>
      </c>
      <c r="W66" s="47">
        <v>23</v>
      </c>
      <c r="X66" s="47">
        <v>25</v>
      </c>
      <c r="Y66" s="47">
        <v>20</v>
      </c>
      <c r="Z66" s="47">
        <v>8</v>
      </c>
      <c r="AA66" s="47">
        <v>8</v>
      </c>
      <c r="AB66" s="47"/>
      <c r="AC66" s="47"/>
      <c r="AD66" s="47"/>
      <c r="AE66" s="47">
        <v>10</v>
      </c>
      <c r="AF66" s="39">
        <v>-1.1559999999999999</v>
      </c>
      <c r="AG66" s="39">
        <v>0.70850000000000002</v>
      </c>
      <c r="AH66" s="39">
        <v>14.4382</v>
      </c>
      <c r="AI66" s="39">
        <v>0.69120000000000004</v>
      </c>
      <c r="AJ66" s="58" t="s">
        <v>970</v>
      </c>
      <c r="AK66" s="58" t="s">
        <v>246</v>
      </c>
    </row>
    <row r="67" spans="1:37" s="68" customFormat="1" x14ac:dyDescent="0.25">
      <c r="A67" s="68">
        <v>45870</v>
      </c>
      <c r="B67" s="58" t="s">
        <v>1444</v>
      </c>
      <c r="C67" s="38">
        <v>44643</v>
      </c>
      <c r="D67" s="39">
        <v>889.98400000000004</v>
      </c>
      <c r="E67" s="48">
        <v>0.28999999999999998</v>
      </c>
      <c r="F67" s="39">
        <v>13.5497</v>
      </c>
      <c r="G67" s="39">
        <v>1.8513999999999999</v>
      </c>
      <c r="H67" s="39">
        <v>3.5434999999999999</v>
      </c>
      <c r="I67" s="39">
        <v>18.642600000000002</v>
      </c>
      <c r="J67" s="39">
        <v>39.782699999999998</v>
      </c>
      <c r="K67" s="39">
        <v>26.142499999999998</v>
      </c>
      <c r="L67" s="39"/>
      <c r="M67" s="39"/>
      <c r="N67" s="39"/>
      <c r="O67" s="39"/>
      <c r="P67" s="39"/>
      <c r="Q67" s="39">
        <v>15.2125</v>
      </c>
      <c r="R67" s="47">
        <v>14</v>
      </c>
      <c r="S67" s="47">
        <v>26</v>
      </c>
      <c r="T67" s="47">
        <v>13</v>
      </c>
      <c r="U67" s="47">
        <v>38</v>
      </c>
      <c r="V67" s="47">
        <v>47</v>
      </c>
      <c r="W67" s="47">
        <v>26</v>
      </c>
      <c r="X67" s="47">
        <v>8</v>
      </c>
      <c r="Y67" s="47">
        <v>7</v>
      </c>
      <c r="Z67" s="47"/>
      <c r="AA67" s="47"/>
      <c r="AB67" s="47"/>
      <c r="AC67" s="47"/>
      <c r="AD67" s="47"/>
      <c r="AE67" s="47">
        <v>14</v>
      </c>
      <c r="AF67" s="39">
        <v>6.1524000000000001</v>
      </c>
      <c r="AG67" s="39">
        <v>1.9001999999999999</v>
      </c>
      <c r="AH67" s="39">
        <v>15.0609</v>
      </c>
      <c r="AI67" s="39">
        <v>0.89649999999999996</v>
      </c>
      <c r="AJ67" s="58" t="s">
        <v>1445</v>
      </c>
      <c r="AK67" s="58" t="s">
        <v>429</v>
      </c>
    </row>
    <row r="68" spans="1:37" s="68" customFormat="1" x14ac:dyDescent="0.25">
      <c r="A68" s="68">
        <v>45871</v>
      </c>
      <c r="B68" s="128" t="s">
        <v>1446</v>
      </c>
      <c r="C68" s="38">
        <v>44616</v>
      </c>
      <c r="D68" s="39">
        <v>857.67020000000002</v>
      </c>
      <c r="E68" s="48">
        <v>0.06</v>
      </c>
      <c r="F68" s="39">
        <v>13.577299999999999</v>
      </c>
      <c r="G68" s="39">
        <v>2.6724000000000001</v>
      </c>
      <c r="H68" s="39">
        <v>5.5309999999999997</v>
      </c>
      <c r="I68" s="39">
        <v>20.2638</v>
      </c>
      <c r="J68" s="39">
        <v>30.413</v>
      </c>
      <c r="K68" s="39">
        <v>19.023399999999999</v>
      </c>
      <c r="L68" s="39"/>
      <c r="M68" s="39"/>
      <c r="N68" s="39"/>
      <c r="O68" s="39"/>
      <c r="P68" s="39"/>
      <c r="Q68" s="39">
        <v>14.7752</v>
      </c>
      <c r="R68" s="47">
        <v>30</v>
      </c>
      <c r="S68" s="47">
        <v>31</v>
      </c>
      <c r="T68" s="47">
        <v>21</v>
      </c>
      <c r="U68" s="47">
        <v>27</v>
      </c>
      <c r="V68" s="47">
        <v>30</v>
      </c>
      <c r="W68" s="47">
        <v>15</v>
      </c>
      <c r="X68" s="47">
        <v>24</v>
      </c>
      <c r="Y68" s="47">
        <v>26</v>
      </c>
      <c r="Z68" s="47"/>
      <c r="AA68" s="47"/>
      <c r="AB68" s="47"/>
      <c r="AC68" s="47"/>
      <c r="AD68" s="47"/>
      <c r="AE68" s="47">
        <v>17</v>
      </c>
      <c r="AF68" s="39">
        <v>0.99780000000000002</v>
      </c>
      <c r="AG68" s="39">
        <v>1.3008</v>
      </c>
      <c r="AH68" s="39">
        <v>9.8932000000000002</v>
      </c>
      <c r="AI68" s="39">
        <v>1.06</v>
      </c>
      <c r="AJ68" s="58" t="s">
        <v>1445</v>
      </c>
      <c r="AK68" s="58" t="s">
        <v>429</v>
      </c>
    </row>
    <row r="69" spans="1:37" s="68" customFormat="1" x14ac:dyDescent="0.25">
      <c r="A69" s="68">
        <v>24620</v>
      </c>
      <c r="B69" s="58" t="s">
        <v>976</v>
      </c>
      <c r="C69" s="38">
        <v>41877</v>
      </c>
      <c r="D69" s="39">
        <v>303.6841</v>
      </c>
      <c r="E69" s="48">
        <v>2.44</v>
      </c>
      <c r="F69" s="39">
        <v>17.6983</v>
      </c>
      <c r="G69" s="39">
        <v>-3.1695000000000002</v>
      </c>
      <c r="H69" s="39">
        <v>2.1978</v>
      </c>
      <c r="I69" s="39">
        <v>10.537699999999999</v>
      </c>
      <c r="J69" s="39">
        <v>11.9274</v>
      </c>
      <c r="K69" s="39">
        <v>10.793799999999999</v>
      </c>
      <c r="L69" s="39">
        <v>2.8858000000000001</v>
      </c>
      <c r="M69" s="39">
        <v>8.5611999999999995</v>
      </c>
      <c r="N69" s="39">
        <v>7.2426000000000004</v>
      </c>
      <c r="O69" s="39">
        <v>7.3305999999999996</v>
      </c>
      <c r="P69" s="39"/>
      <c r="Q69" s="39">
        <v>6.0453000000000001</v>
      </c>
      <c r="R69" s="47">
        <v>70</v>
      </c>
      <c r="S69" s="47">
        <v>68</v>
      </c>
      <c r="T69" s="47">
        <v>70</v>
      </c>
      <c r="U69" s="47">
        <v>68</v>
      </c>
      <c r="V69" s="47">
        <v>58</v>
      </c>
      <c r="W69" s="47">
        <v>54</v>
      </c>
      <c r="X69" s="47">
        <v>49</v>
      </c>
      <c r="Y69" s="47">
        <v>39</v>
      </c>
      <c r="Z69" s="47">
        <v>31</v>
      </c>
      <c r="AA69" s="47">
        <v>30</v>
      </c>
      <c r="AB69" s="47">
        <v>23</v>
      </c>
      <c r="AC69" s="47">
        <v>22</v>
      </c>
      <c r="AD69" s="47"/>
      <c r="AE69" s="47">
        <v>46</v>
      </c>
      <c r="AF69" s="39">
        <v>-10.651899999999999</v>
      </c>
      <c r="AG69" s="39">
        <v>1.95E-2</v>
      </c>
      <c r="AH69" s="39">
        <v>15.851100000000001</v>
      </c>
      <c r="AI69" s="39">
        <v>0.68989999999999996</v>
      </c>
      <c r="AJ69" s="58" t="s">
        <v>977</v>
      </c>
      <c r="AK69" s="58" t="s">
        <v>235</v>
      </c>
    </row>
    <row r="70" spans="1:37" s="68" customFormat="1" x14ac:dyDescent="0.25">
      <c r="A70" s="68">
        <v>45690</v>
      </c>
      <c r="B70" s="58" t="s">
        <v>985</v>
      </c>
      <c r="C70" s="38">
        <v>44541</v>
      </c>
      <c r="D70" s="39">
        <v>425.33909999999997</v>
      </c>
      <c r="E70" s="48">
        <v>2.4300000000000002</v>
      </c>
      <c r="F70" s="39">
        <v>10.468299999999999</v>
      </c>
      <c r="G70" s="39">
        <v>-1.2834000000000001</v>
      </c>
      <c r="H70" s="39">
        <v>-6.7553000000000001</v>
      </c>
      <c r="I70" s="39">
        <v>16.6099</v>
      </c>
      <c r="J70" s="39">
        <v>37.820599999999999</v>
      </c>
      <c r="K70" s="39">
        <v>14.1629</v>
      </c>
      <c r="L70" s="39"/>
      <c r="M70" s="39"/>
      <c r="N70" s="39"/>
      <c r="O70" s="39"/>
      <c r="P70" s="39"/>
      <c r="Q70" s="39">
        <v>1.9033</v>
      </c>
      <c r="R70" s="47">
        <v>5</v>
      </c>
      <c r="S70" s="47">
        <v>67</v>
      </c>
      <c r="T70" s="47">
        <v>67</v>
      </c>
      <c r="U70" s="47">
        <v>64</v>
      </c>
      <c r="V70" s="47">
        <v>70</v>
      </c>
      <c r="W70" s="47">
        <v>39</v>
      </c>
      <c r="X70" s="47">
        <v>16</v>
      </c>
      <c r="Y70" s="47">
        <v>32</v>
      </c>
      <c r="Z70" s="47"/>
      <c r="AA70" s="47"/>
      <c r="AB70" s="47"/>
      <c r="AC70" s="47"/>
      <c r="AD70" s="47"/>
      <c r="AE70" s="47">
        <v>57</v>
      </c>
      <c r="AF70" s="39">
        <v>4.6696</v>
      </c>
      <c r="AG70" s="39">
        <v>0.51319999999999999</v>
      </c>
      <c r="AH70" s="39">
        <v>25.464200000000002</v>
      </c>
      <c r="AI70" s="39">
        <v>1.5211999999999999</v>
      </c>
      <c r="AJ70" s="58" t="s">
        <v>977</v>
      </c>
      <c r="AK70" s="58" t="s">
        <v>229</v>
      </c>
    </row>
    <row r="71" spans="1:37" s="62" customFormat="1" x14ac:dyDescent="0.25">
      <c r="A71" s="62">
        <v>19246</v>
      </c>
      <c r="B71" s="58" t="s">
        <v>986</v>
      </c>
      <c r="C71" s="38">
        <v>42208</v>
      </c>
      <c r="D71" s="39">
        <v>661.35979999999995</v>
      </c>
      <c r="E71" s="48">
        <v>2.4</v>
      </c>
      <c r="F71" s="39">
        <v>30.782499999999999</v>
      </c>
      <c r="G71" s="39">
        <v>1.1012999999999999</v>
      </c>
      <c r="H71" s="39">
        <v>2.7357</v>
      </c>
      <c r="I71" s="39">
        <v>19.168800000000001</v>
      </c>
      <c r="J71" s="39">
        <v>34.209800000000001</v>
      </c>
      <c r="K71" s="39">
        <v>19.093</v>
      </c>
      <c r="L71" s="39">
        <v>8.9194999999999993</v>
      </c>
      <c r="M71" s="39">
        <v>15.994999999999999</v>
      </c>
      <c r="N71" s="39">
        <v>15.1838</v>
      </c>
      <c r="O71" s="39">
        <v>15.82</v>
      </c>
      <c r="P71" s="39"/>
      <c r="Q71" s="39">
        <v>13.601900000000001</v>
      </c>
      <c r="R71" s="47">
        <v>51</v>
      </c>
      <c r="S71" s="47">
        <v>22</v>
      </c>
      <c r="T71" s="47">
        <v>36</v>
      </c>
      <c r="U71" s="47">
        <v>50</v>
      </c>
      <c r="V71" s="47">
        <v>55</v>
      </c>
      <c r="W71" s="47">
        <v>22</v>
      </c>
      <c r="X71" s="47">
        <v>19</v>
      </c>
      <c r="Y71" s="47">
        <v>24</v>
      </c>
      <c r="Z71" s="47">
        <v>18</v>
      </c>
      <c r="AA71" s="47">
        <v>14</v>
      </c>
      <c r="AB71" s="47">
        <v>8</v>
      </c>
      <c r="AC71" s="47">
        <v>5</v>
      </c>
      <c r="AD71" s="47"/>
      <c r="AE71" s="47">
        <v>21</v>
      </c>
      <c r="AF71" s="39">
        <v>-6.5120000000000005</v>
      </c>
      <c r="AG71" s="39">
        <v>0.36749999999999999</v>
      </c>
      <c r="AH71" s="39">
        <v>18.923000000000002</v>
      </c>
      <c r="AI71" s="39">
        <v>0.85409999999999997</v>
      </c>
      <c r="AJ71" s="58" t="s">
        <v>977</v>
      </c>
      <c r="AK71" s="58" t="s">
        <v>300</v>
      </c>
    </row>
    <row r="72" spans="1:37" s="68" customFormat="1" x14ac:dyDescent="0.25">
      <c r="A72" s="68">
        <v>8564</v>
      </c>
      <c r="B72" s="58" t="s">
        <v>1447</v>
      </c>
      <c r="C72" s="38">
        <v>40246</v>
      </c>
      <c r="D72" s="39">
        <v>502.20780000000002</v>
      </c>
      <c r="E72" s="48">
        <v>0.93</v>
      </c>
      <c r="F72" s="39">
        <v>283.53769999999997</v>
      </c>
      <c r="G72" s="39">
        <v>14.6677</v>
      </c>
      <c r="H72" s="39">
        <v>21.539000000000001</v>
      </c>
      <c r="I72" s="39">
        <v>10.305300000000001</v>
      </c>
      <c r="J72" s="39">
        <v>2.2787000000000002</v>
      </c>
      <c r="K72" s="39">
        <v>4.9419000000000004</v>
      </c>
      <c r="L72" s="39">
        <v>-5.9737</v>
      </c>
      <c r="M72" s="39">
        <v>-0.84260000000000002</v>
      </c>
      <c r="N72" s="39">
        <v>-1.8071999999999999</v>
      </c>
      <c r="O72" s="39">
        <v>2.1535000000000002</v>
      </c>
      <c r="P72" s="39">
        <v>4.0259999999999998</v>
      </c>
      <c r="Q72" s="39">
        <v>6.0076000000000001</v>
      </c>
      <c r="R72" s="47">
        <v>24</v>
      </c>
      <c r="S72" s="47">
        <v>2</v>
      </c>
      <c r="T72" s="47">
        <v>3</v>
      </c>
      <c r="U72" s="47">
        <v>3</v>
      </c>
      <c r="V72" s="47">
        <v>2</v>
      </c>
      <c r="W72" s="47">
        <v>55</v>
      </c>
      <c r="X72" s="47">
        <v>64</v>
      </c>
      <c r="Y72" s="47">
        <v>56</v>
      </c>
      <c r="Z72" s="47">
        <v>43</v>
      </c>
      <c r="AA72" s="47">
        <v>37</v>
      </c>
      <c r="AB72" s="47">
        <v>33</v>
      </c>
      <c r="AC72" s="47">
        <v>30</v>
      </c>
      <c r="AD72" s="47">
        <v>24</v>
      </c>
      <c r="AE72" s="47">
        <v>47</v>
      </c>
      <c r="AF72" s="39">
        <v>3.7564000000000002</v>
      </c>
      <c r="AG72" s="39">
        <v>-0.82709999999999995</v>
      </c>
      <c r="AH72" s="39">
        <v>12.6836</v>
      </c>
      <c r="AI72" s="39">
        <v>0.9123</v>
      </c>
      <c r="AJ72" s="58" t="s">
        <v>1448</v>
      </c>
      <c r="AK72" s="58" t="s">
        <v>429</v>
      </c>
    </row>
    <row r="73" spans="1:37" s="62" customFormat="1" x14ac:dyDescent="0.25">
      <c r="A73" s="62">
        <v>815</v>
      </c>
      <c r="B73" s="58" t="s">
        <v>1449</v>
      </c>
      <c r="C73" s="38">
        <v>39336</v>
      </c>
      <c r="D73" s="39">
        <v>105.6048</v>
      </c>
      <c r="E73" s="48">
        <v>2.37</v>
      </c>
      <c r="F73" s="39">
        <v>14.08</v>
      </c>
      <c r="G73" s="39">
        <v>4.0650000000000004</v>
      </c>
      <c r="H73" s="39">
        <v>5.8647</v>
      </c>
      <c r="I73" s="39">
        <v>19.423200000000001</v>
      </c>
      <c r="J73" s="39">
        <v>30.612200000000001</v>
      </c>
      <c r="K73" s="39">
        <v>12.1373</v>
      </c>
      <c r="L73" s="39">
        <v>-5.6749999999999998</v>
      </c>
      <c r="M73" s="39">
        <v>3.3923000000000001</v>
      </c>
      <c r="N73" s="39">
        <v>1.764</v>
      </c>
      <c r="O73" s="39">
        <v>1.7121999999999999</v>
      </c>
      <c r="P73" s="39">
        <v>0.80830000000000002</v>
      </c>
      <c r="Q73" s="39">
        <v>2.0718999999999999</v>
      </c>
      <c r="R73" s="47">
        <v>4</v>
      </c>
      <c r="S73" s="47">
        <v>12</v>
      </c>
      <c r="T73" s="47">
        <v>16</v>
      </c>
      <c r="U73" s="47">
        <v>16</v>
      </c>
      <c r="V73" s="47">
        <v>28</v>
      </c>
      <c r="W73" s="47">
        <v>21</v>
      </c>
      <c r="X73" s="47">
        <v>23</v>
      </c>
      <c r="Y73" s="47">
        <v>37</v>
      </c>
      <c r="Z73" s="47">
        <v>42</v>
      </c>
      <c r="AA73" s="47">
        <v>34</v>
      </c>
      <c r="AB73" s="47">
        <v>32</v>
      </c>
      <c r="AC73" s="47">
        <v>31</v>
      </c>
      <c r="AD73" s="47">
        <v>27</v>
      </c>
      <c r="AE73" s="47">
        <v>56</v>
      </c>
      <c r="AF73" s="39">
        <v>-29.635400000000001</v>
      </c>
      <c r="AG73" s="39">
        <v>-0.41049999999999998</v>
      </c>
      <c r="AH73" s="39">
        <v>24.6936</v>
      </c>
      <c r="AI73" s="39">
        <v>1.1838</v>
      </c>
      <c r="AJ73" s="58" t="s">
        <v>1450</v>
      </c>
      <c r="AK73" s="58" t="s">
        <v>279</v>
      </c>
    </row>
    <row r="74" spans="1:37" s="62" customFormat="1" x14ac:dyDescent="0.25">
      <c r="A74" s="62">
        <v>8812</v>
      </c>
      <c r="B74" s="58" t="s">
        <v>1451</v>
      </c>
      <c r="C74" s="38">
        <v>40311</v>
      </c>
      <c r="D74" s="39">
        <v>1349.8496</v>
      </c>
      <c r="E74" s="48">
        <v>2.38</v>
      </c>
      <c r="F74" s="39">
        <v>39.67</v>
      </c>
      <c r="G74" s="39">
        <v>1.3541000000000001</v>
      </c>
      <c r="H74" s="39">
        <v>1.7179</v>
      </c>
      <c r="I74" s="39">
        <v>20.6876</v>
      </c>
      <c r="J74" s="39">
        <v>33.9298</v>
      </c>
      <c r="K74" s="39">
        <v>23.998899999999999</v>
      </c>
      <c r="L74" s="39">
        <v>8.5710999999999995</v>
      </c>
      <c r="M74" s="39">
        <v>14.651400000000001</v>
      </c>
      <c r="N74" s="39">
        <v>16.972100000000001</v>
      </c>
      <c r="O74" s="39">
        <v>16.350899999999999</v>
      </c>
      <c r="P74" s="39">
        <v>9.2271000000000001</v>
      </c>
      <c r="Q74" s="39">
        <v>10.333</v>
      </c>
      <c r="R74" s="47">
        <v>33</v>
      </c>
      <c r="S74" s="47">
        <v>43</v>
      </c>
      <c r="T74" s="47">
        <v>22</v>
      </c>
      <c r="U74" s="47">
        <v>46</v>
      </c>
      <c r="V74" s="47">
        <v>63</v>
      </c>
      <c r="W74" s="47">
        <v>13</v>
      </c>
      <c r="X74" s="47">
        <v>20</v>
      </c>
      <c r="Y74" s="47">
        <v>14</v>
      </c>
      <c r="Z74" s="47">
        <v>20</v>
      </c>
      <c r="AA74" s="47">
        <v>16</v>
      </c>
      <c r="AB74" s="47">
        <v>4</v>
      </c>
      <c r="AC74" s="47">
        <v>4</v>
      </c>
      <c r="AD74" s="47">
        <v>8</v>
      </c>
      <c r="AE74" s="47">
        <v>25</v>
      </c>
      <c r="AF74" s="39">
        <v>-14.132099999999999</v>
      </c>
      <c r="AG74" s="39">
        <v>0.10050000000000001</v>
      </c>
      <c r="AH74" s="39">
        <v>26.790299999999998</v>
      </c>
      <c r="AI74" s="39">
        <v>1.0215000000000001</v>
      </c>
      <c r="AJ74" s="58" t="s">
        <v>1450</v>
      </c>
      <c r="AK74" s="58" t="s">
        <v>279</v>
      </c>
    </row>
    <row r="75" spans="1:37" s="62" customFormat="1" x14ac:dyDescent="0.25">
      <c r="A75" s="62">
        <v>46019</v>
      </c>
      <c r="B75" s="58" t="s">
        <v>1452</v>
      </c>
      <c r="C75" s="38">
        <v>44533</v>
      </c>
      <c r="D75" s="39">
        <v>63.098999999999997</v>
      </c>
      <c r="E75" s="48">
        <v>2.12</v>
      </c>
      <c r="F75" s="39">
        <v>9.57</v>
      </c>
      <c r="G75" s="39">
        <v>2.5722999999999998</v>
      </c>
      <c r="H75" s="39">
        <v>4.1349</v>
      </c>
      <c r="I75" s="39">
        <v>15.1625</v>
      </c>
      <c r="J75" s="39">
        <v>7.649</v>
      </c>
      <c r="K75" s="39">
        <v>1.5462</v>
      </c>
      <c r="L75" s="39"/>
      <c r="M75" s="39"/>
      <c r="N75" s="39"/>
      <c r="O75" s="39"/>
      <c r="P75" s="39"/>
      <c r="Q75" s="39">
        <v>-1.7804</v>
      </c>
      <c r="R75" s="47">
        <v>41</v>
      </c>
      <c r="S75" s="47">
        <v>52</v>
      </c>
      <c r="T75" s="47">
        <v>34</v>
      </c>
      <c r="U75" s="47">
        <v>29</v>
      </c>
      <c r="V75" s="47">
        <v>41</v>
      </c>
      <c r="W75" s="47">
        <v>45</v>
      </c>
      <c r="X75" s="47">
        <v>55</v>
      </c>
      <c r="Y75" s="47">
        <v>61</v>
      </c>
      <c r="Z75" s="47"/>
      <c r="AA75" s="47"/>
      <c r="AB75" s="47"/>
      <c r="AC75" s="47"/>
      <c r="AD75" s="47"/>
      <c r="AE75" s="47">
        <v>61</v>
      </c>
      <c r="AF75" s="39">
        <v>-14.3101</v>
      </c>
      <c r="AG75" s="39">
        <v>-0.70820000000000005</v>
      </c>
      <c r="AH75" s="39">
        <v>8.7557000000000009</v>
      </c>
      <c r="AI75" s="39">
        <v>0.76100000000000001</v>
      </c>
      <c r="AJ75" s="58" t="s">
        <v>1450</v>
      </c>
      <c r="AK75" s="58" t="s">
        <v>279</v>
      </c>
    </row>
    <row r="76" spans="1:37" s="62" customFormat="1" x14ac:dyDescent="0.25">
      <c r="A76" s="62">
        <v>44224</v>
      </c>
      <c r="B76" s="58" t="s">
        <v>1453</v>
      </c>
      <c r="C76" s="38">
        <v>44277</v>
      </c>
      <c r="D76" s="39">
        <v>866.46969999999999</v>
      </c>
      <c r="E76" s="48">
        <v>1.6</v>
      </c>
      <c r="F76" s="39">
        <v>15.3277</v>
      </c>
      <c r="G76" s="39">
        <v>3.7197</v>
      </c>
      <c r="H76" s="39">
        <v>8.4586000000000006</v>
      </c>
      <c r="I76" s="39">
        <v>24.908899999999999</v>
      </c>
      <c r="J76" s="39">
        <v>40.991</v>
      </c>
      <c r="K76" s="39">
        <v>20.009599999999999</v>
      </c>
      <c r="L76" s="39">
        <v>12.724600000000001</v>
      </c>
      <c r="M76" s="39"/>
      <c r="N76" s="39"/>
      <c r="O76" s="39"/>
      <c r="P76" s="39"/>
      <c r="Q76" s="39">
        <v>14.530200000000001</v>
      </c>
      <c r="R76" s="47">
        <v>22</v>
      </c>
      <c r="S76" s="47">
        <v>16</v>
      </c>
      <c r="T76" s="47">
        <v>12</v>
      </c>
      <c r="U76" s="47">
        <v>18</v>
      </c>
      <c r="V76" s="47">
        <v>18</v>
      </c>
      <c r="W76" s="47">
        <v>4</v>
      </c>
      <c r="X76" s="47">
        <v>7</v>
      </c>
      <c r="Y76" s="47">
        <v>21</v>
      </c>
      <c r="Z76" s="47">
        <v>11</v>
      </c>
      <c r="AA76" s="47"/>
      <c r="AB76" s="47"/>
      <c r="AC76" s="47"/>
      <c r="AD76" s="47"/>
      <c r="AE76" s="47">
        <v>18</v>
      </c>
      <c r="AF76" s="39">
        <v>3.6419000000000001</v>
      </c>
      <c r="AG76" s="39">
        <v>0.21290000000000001</v>
      </c>
      <c r="AH76" s="39">
        <v>15.182600000000001</v>
      </c>
      <c r="AI76" s="39">
        <v>0.99019999999999997</v>
      </c>
      <c r="AJ76" s="58" t="s">
        <v>1454</v>
      </c>
      <c r="AK76" s="58" t="s">
        <v>235</v>
      </c>
    </row>
    <row r="77" spans="1:37" s="62" customFormat="1" x14ac:dyDescent="0.25">
      <c r="A77" s="62">
        <v>3005</v>
      </c>
      <c r="B77" s="58" t="s">
        <v>1455</v>
      </c>
      <c r="C77" s="38">
        <v>39316</v>
      </c>
      <c r="D77" s="39">
        <v>114.85250000000001</v>
      </c>
      <c r="E77" s="48">
        <v>2.2999999999999998</v>
      </c>
      <c r="F77" s="39">
        <v>30.304200000000002</v>
      </c>
      <c r="G77" s="39">
        <v>0.81140000000000001</v>
      </c>
      <c r="H77" s="39">
        <v>2.0600999999999998</v>
      </c>
      <c r="I77" s="39">
        <v>13.207599999999999</v>
      </c>
      <c r="J77" s="39">
        <v>20.694400000000002</v>
      </c>
      <c r="K77" s="39">
        <v>19.373899999999999</v>
      </c>
      <c r="L77" s="39">
        <v>8.0129999999999999</v>
      </c>
      <c r="M77" s="39">
        <v>15.8268</v>
      </c>
      <c r="N77" s="39">
        <v>13.026199999999999</v>
      </c>
      <c r="O77" s="39">
        <v>10.798299999999999</v>
      </c>
      <c r="P77" s="39">
        <v>7.2412000000000001</v>
      </c>
      <c r="Q77" s="39">
        <v>6.8474000000000004</v>
      </c>
      <c r="R77" s="47">
        <v>29</v>
      </c>
      <c r="S77" s="47">
        <v>61</v>
      </c>
      <c r="T77" s="47">
        <v>47</v>
      </c>
      <c r="U77" s="47">
        <v>57</v>
      </c>
      <c r="V77" s="47">
        <v>59</v>
      </c>
      <c r="W77" s="47">
        <v>50</v>
      </c>
      <c r="X77" s="47">
        <v>34</v>
      </c>
      <c r="Y77" s="47">
        <v>23</v>
      </c>
      <c r="Z77" s="47">
        <v>23</v>
      </c>
      <c r="AA77" s="47">
        <v>15</v>
      </c>
      <c r="AB77" s="47">
        <v>12</v>
      </c>
      <c r="AC77" s="47">
        <v>10</v>
      </c>
      <c r="AD77" s="47">
        <v>13</v>
      </c>
      <c r="AE77" s="47">
        <v>41</v>
      </c>
      <c r="AF77" s="39">
        <v>-4.7930000000000001</v>
      </c>
      <c r="AG77" s="39">
        <v>0.41660000000000003</v>
      </c>
      <c r="AH77" s="39">
        <v>17.634</v>
      </c>
      <c r="AI77" s="39">
        <v>0.73440000000000005</v>
      </c>
      <c r="AJ77" s="58" t="s">
        <v>1456</v>
      </c>
      <c r="AK77" s="58" t="s">
        <v>531</v>
      </c>
    </row>
    <row r="78" spans="1:37" x14ac:dyDescent="0.25">
      <c r="I78" s="39"/>
      <c r="J78" s="39"/>
      <c r="L78" s="39"/>
    </row>
    <row r="79" spans="1:37" ht="12.75" customHeight="1" x14ac:dyDescent="0.25">
      <c r="B79" s="176" t="s">
        <v>56</v>
      </c>
      <c r="C79" s="176"/>
      <c r="D79" s="176"/>
      <c r="E79" s="176"/>
      <c r="F79" s="176"/>
      <c r="G79" s="40">
        <v>2.8449128571428566</v>
      </c>
      <c r="H79" s="40">
        <v>6.408938571428572</v>
      </c>
      <c r="I79" s="40">
        <v>15.896464285714282</v>
      </c>
      <c r="J79" s="40">
        <v>21.937161428571443</v>
      </c>
      <c r="K79" s="40">
        <v>15.280249230769233</v>
      </c>
      <c r="L79" s="40">
        <v>5.9849978723404256</v>
      </c>
      <c r="M79" s="40">
        <v>13.054154054054058</v>
      </c>
      <c r="N79" s="40">
        <v>9.9244970588235297</v>
      </c>
      <c r="O79" s="40">
        <v>9.1338939393939391</v>
      </c>
      <c r="P79" s="40">
        <v>7.4687428571428569</v>
      </c>
      <c r="Q79" s="40">
        <v>8.8354142857142879</v>
      </c>
    </row>
    <row r="80" spans="1:37" ht="12.75" customHeight="1" x14ac:dyDescent="0.25">
      <c r="B80" s="177" t="s">
        <v>57</v>
      </c>
      <c r="C80" s="177"/>
      <c r="D80" s="177"/>
      <c r="E80" s="177"/>
      <c r="F80" s="177"/>
      <c r="G80" s="40">
        <v>2.0771499999999996</v>
      </c>
      <c r="H80" s="40">
        <v>4.6943000000000001</v>
      </c>
      <c r="I80" s="40">
        <v>17.165950000000002</v>
      </c>
      <c r="J80" s="40">
        <v>19.451700000000002</v>
      </c>
      <c r="K80" s="40">
        <v>13.8202</v>
      </c>
      <c r="L80" s="40">
        <v>7.3872999999999998</v>
      </c>
      <c r="M80" s="40">
        <v>13.436</v>
      </c>
      <c r="N80" s="40">
        <v>9.2957999999999998</v>
      </c>
      <c r="O80" s="40">
        <v>8.3931000000000004</v>
      </c>
      <c r="P80" s="40">
        <v>6.9720999999999993</v>
      </c>
      <c r="Q80" s="40">
        <v>7.4193999999999996</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708</v>
      </c>
      <c r="C83" s="42"/>
      <c r="D83" s="42"/>
      <c r="E83" s="42"/>
      <c r="F83" s="43">
        <v>4534.2838000000002</v>
      </c>
      <c r="G83" s="43">
        <v>0.89900000000000002</v>
      </c>
      <c r="H83" s="43">
        <v>1.6924999999999999</v>
      </c>
      <c r="I83" s="43">
        <v>4.3312999999999997</v>
      </c>
      <c r="J83" s="43">
        <v>6.7154999999999996</v>
      </c>
      <c r="K83" s="43">
        <v>7.5633999999999997</v>
      </c>
      <c r="L83" s="43">
        <v>5.2679</v>
      </c>
      <c r="M83" s="43">
        <v>5.7001999999999997</v>
      </c>
      <c r="N83" s="43">
        <v>7.3375000000000004</v>
      </c>
      <c r="O83" s="43">
        <v>6.8864000000000001</v>
      </c>
      <c r="P83" s="43">
        <v>8.09</v>
      </c>
      <c r="Q83" s="43"/>
      <c r="R83" s="43"/>
      <c r="S83" s="43"/>
      <c r="T83" s="43"/>
      <c r="U83" s="43"/>
      <c r="V83" s="43"/>
      <c r="W83" s="43"/>
      <c r="X83" s="43"/>
      <c r="Y83" s="43"/>
      <c r="Z83" s="43"/>
      <c r="AA83" s="43"/>
      <c r="AB83" s="43"/>
      <c r="AC83" s="43"/>
      <c r="AD83" s="43"/>
      <c r="AE83" s="43"/>
      <c r="AF83" s="43">
        <v>0</v>
      </c>
      <c r="AG83" s="43">
        <v>-5.79E-2</v>
      </c>
      <c r="AH83" s="43">
        <v>2.5295000000000001</v>
      </c>
      <c r="AI83" s="43">
        <v>1</v>
      </c>
      <c r="AJ83" s="43"/>
      <c r="AK83" s="43"/>
    </row>
    <row r="84" spans="1:37" x14ac:dyDescent="0.25">
      <c r="A84">
        <v>301</v>
      </c>
      <c r="B84" s="42" t="s">
        <v>709</v>
      </c>
      <c r="C84" s="42"/>
      <c r="D84" s="42"/>
      <c r="E84" s="42"/>
      <c r="F84" s="43">
        <v>18495.929</v>
      </c>
      <c r="G84" s="43">
        <v>1.0727</v>
      </c>
      <c r="H84" s="43">
        <v>2.9483999999999999</v>
      </c>
      <c r="I84" s="43">
        <v>13.5661</v>
      </c>
      <c r="J84" s="43">
        <v>22.7913</v>
      </c>
      <c r="K84" s="43">
        <v>18.203800000000001</v>
      </c>
      <c r="L84" s="43">
        <v>14.1509</v>
      </c>
      <c r="M84" s="43">
        <v>20.724599999999999</v>
      </c>
      <c r="N84" s="43">
        <v>15.1046</v>
      </c>
      <c r="O84" s="43">
        <v>12.732900000000001</v>
      </c>
      <c r="P84" s="43">
        <v>13.021000000000001</v>
      </c>
      <c r="Q84" s="43"/>
      <c r="R84" s="43"/>
      <c r="S84" s="43"/>
      <c r="T84" s="43"/>
      <c r="U84" s="43"/>
      <c r="V84" s="43"/>
      <c r="W84" s="43"/>
      <c r="X84" s="43"/>
      <c r="Y84" s="43"/>
      <c r="Z84" s="43"/>
      <c r="AA84" s="43"/>
      <c r="AB84" s="43"/>
      <c r="AC84" s="43"/>
      <c r="AD84" s="43"/>
      <c r="AE84" s="43"/>
      <c r="AF84" s="43">
        <v>0</v>
      </c>
      <c r="AG84" s="43">
        <v>0.90169999999999995</v>
      </c>
      <c r="AH84" s="43">
        <v>12.1851</v>
      </c>
      <c r="AI84" s="43">
        <v>1</v>
      </c>
      <c r="AJ84" s="43"/>
      <c r="AK84" s="43"/>
    </row>
    <row r="85" spans="1:37" x14ac:dyDescent="0.25">
      <c r="A85">
        <v>42</v>
      </c>
      <c r="B85" s="42" t="s">
        <v>1367</v>
      </c>
      <c r="C85" s="42"/>
      <c r="D85" s="42"/>
      <c r="E85" s="42"/>
      <c r="F85" s="43">
        <v>4062.2020000000002</v>
      </c>
      <c r="G85" s="43">
        <v>0.55200000000000005</v>
      </c>
      <c r="H85" s="43">
        <v>1.8055000000000001</v>
      </c>
      <c r="I85" s="43">
        <v>3.6644000000000001</v>
      </c>
      <c r="J85" s="43">
        <v>7.3193000000000001</v>
      </c>
      <c r="K85" s="43">
        <v>6.8021000000000003</v>
      </c>
      <c r="L85" s="43">
        <v>5.7488999999999999</v>
      </c>
      <c r="M85" s="43">
        <v>5.2634999999999996</v>
      </c>
      <c r="N85" s="43">
        <v>5.4462999999999999</v>
      </c>
      <c r="O85" s="43">
        <v>5.9661</v>
      </c>
      <c r="P85" s="43">
        <v>6.5530999999999997</v>
      </c>
      <c r="Q85" s="43"/>
      <c r="R85" s="43"/>
      <c r="S85" s="43"/>
      <c r="T85" s="43"/>
      <c r="U85" s="43"/>
      <c r="V85" s="43"/>
      <c r="W85" s="43"/>
      <c r="X85" s="43"/>
      <c r="Y85" s="43"/>
      <c r="Z85" s="43"/>
      <c r="AA85" s="43"/>
      <c r="AB85" s="43"/>
      <c r="AC85" s="43"/>
      <c r="AD85" s="43"/>
      <c r="AE85" s="43"/>
      <c r="AF85" s="43">
        <v>0</v>
      </c>
      <c r="AG85" s="43">
        <v>9.5699999999999993E-2</v>
      </c>
      <c r="AH85" s="43">
        <v>1.4687000000000001</v>
      </c>
      <c r="AI85" s="43">
        <v>1</v>
      </c>
      <c r="AJ85" s="43"/>
      <c r="AK85" s="43"/>
    </row>
    <row r="86" spans="1:37" x14ac:dyDescent="0.25">
      <c r="A86">
        <v>44</v>
      </c>
      <c r="B86" s="42" t="s">
        <v>710</v>
      </c>
      <c r="C86" s="42"/>
      <c r="D86" s="42"/>
      <c r="E86" s="42"/>
      <c r="F86" s="43">
        <v>4628.8391000000001</v>
      </c>
      <c r="G86" s="43">
        <v>0.61409999999999998</v>
      </c>
      <c r="H86" s="43">
        <v>1.8904000000000001</v>
      </c>
      <c r="I86" s="43">
        <v>3.7174</v>
      </c>
      <c r="J86" s="43">
        <v>7.1337000000000002</v>
      </c>
      <c r="K86" s="43">
        <v>7.0042</v>
      </c>
      <c r="L86" s="43">
        <v>5.5225</v>
      </c>
      <c r="M86" s="43">
        <v>6.0396999999999998</v>
      </c>
      <c r="N86" s="43">
        <v>6.9465000000000003</v>
      </c>
      <c r="O86" s="43">
        <v>6.8852000000000002</v>
      </c>
      <c r="P86" s="43">
        <v>7.5541999999999998</v>
      </c>
      <c r="Q86" s="43"/>
      <c r="R86" s="43"/>
      <c r="S86" s="43"/>
      <c r="T86" s="43"/>
      <c r="U86" s="43"/>
      <c r="V86" s="43"/>
      <c r="W86" s="43"/>
      <c r="X86" s="43"/>
      <c r="Y86" s="43"/>
      <c r="Z86" s="43"/>
      <c r="AA86" s="43"/>
      <c r="AB86" s="43"/>
      <c r="AC86" s="43"/>
      <c r="AD86" s="43"/>
      <c r="AE86" s="43"/>
      <c r="AF86" s="43">
        <v>0</v>
      </c>
      <c r="AG86" s="43">
        <v>0.18210000000000001</v>
      </c>
      <c r="AH86" s="43">
        <v>1.7403</v>
      </c>
      <c r="AI86" s="43">
        <v>1</v>
      </c>
      <c r="AJ86" s="43"/>
      <c r="AK86" s="43"/>
    </row>
    <row r="87" spans="1:37" x14ac:dyDescent="0.25">
      <c r="A87">
        <v>303</v>
      </c>
      <c r="B87" s="42" t="s">
        <v>1368</v>
      </c>
      <c r="C87" s="42"/>
      <c r="D87" s="42"/>
      <c r="E87" s="42"/>
      <c r="F87" s="43">
        <v>8320.4205000000002</v>
      </c>
      <c r="G87" s="43">
        <v>0.75209999999999999</v>
      </c>
      <c r="H87" s="43">
        <v>2.3247</v>
      </c>
      <c r="I87" s="43">
        <v>7.3624999999999998</v>
      </c>
      <c r="J87" s="43">
        <v>13.046200000000001</v>
      </c>
      <c r="K87" s="43">
        <v>11.190200000000001</v>
      </c>
      <c r="L87" s="43">
        <v>8.8925999999999998</v>
      </c>
      <c r="M87" s="43">
        <v>11.621499999999999</v>
      </c>
      <c r="N87" s="43">
        <v>10.182399999999999</v>
      </c>
      <c r="O87" s="43">
        <v>9.282</v>
      </c>
      <c r="P87" s="43">
        <v>9.7154000000000007</v>
      </c>
      <c r="Q87" s="43"/>
      <c r="R87" s="43"/>
      <c r="S87" s="43"/>
      <c r="T87" s="43"/>
      <c r="U87" s="43"/>
      <c r="V87" s="43"/>
      <c r="W87" s="43"/>
      <c r="X87" s="43"/>
      <c r="Y87" s="43"/>
      <c r="Z87" s="43"/>
      <c r="AA87" s="43"/>
      <c r="AB87" s="43"/>
      <c r="AC87" s="43"/>
      <c r="AD87" s="43"/>
      <c r="AE87" s="43"/>
      <c r="AF87" s="43">
        <v>0</v>
      </c>
      <c r="AG87" s="43">
        <v>0.87129999999999996</v>
      </c>
      <c r="AH87" s="43">
        <v>4.9970999999999997</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12528.65</v>
      </c>
      <c r="G89" s="43">
        <v>1.0587</v>
      </c>
      <c r="H89" s="43">
        <v>3.3308</v>
      </c>
      <c r="I89" s="43">
        <v>18.200900000000001</v>
      </c>
      <c r="J89" s="43">
        <v>30.489100000000001</v>
      </c>
      <c r="K89" s="43">
        <v>22.441099999999999</v>
      </c>
      <c r="L89" s="43">
        <v>17.393799999999999</v>
      </c>
      <c r="M89" s="43">
        <v>27.401499999999999</v>
      </c>
      <c r="N89" s="43">
        <v>16.7407</v>
      </c>
      <c r="O89" s="43">
        <v>13.517099999999999</v>
      </c>
      <c r="P89" s="43">
        <v>13.352</v>
      </c>
      <c r="Q89" s="43"/>
      <c r="R89" s="43"/>
      <c r="S89" s="43"/>
      <c r="T89" s="43"/>
      <c r="U89" s="43"/>
      <c r="V89" s="43"/>
      <c r="W89" s="43"/>
      <c r="X89" s="43"/>
      <c r="Y89" s="43"/>
      <c r="Z89" s="43"/>
      <c r="AA89" s="43"/>
      <c r="AB89" s="43"/>
      <c r="AC89" s="43"/>
      <c r="AD89" s="43"/>
      <c r="AE89" s="43"/>
      <c r="AF89" s="43">
        <v>0</v>
      </c>
      <c r="AG89" s="43">
        <v>0.8236</v>
      </c>
      <c r="AH89" s="43">
        <v>19.257100000000001</v>
      </c>
      <c r="AI89" s="43">
        <v>1</v>
      </c>
      <c r="AJ89" s="43"/>
      <c r="AK89" s="43"/>
    </row>
    <row r="90" spans="1:37" x14ac:dyDescent="0.25">
      <c r="A90">
        <v>62</v>
      </c>
      <c r="B90" s="42" t="s">
        <v>303</v>
      </c>
      <c r="C90" s="42"/>
      <c r="D90" s="42"/>
      <c r="E90" s="42"/>
      <c r="F90" s="43">
        <v>22200.55</v>
      </c>
      <c r="G90" s="43">
        <v>-0.32300000000000001</v>
      </c>
      <c r="H90" s="43">
        <v>1.3226</v>
      </c>
      <c r="I90" s="43">
        <v>12.8338</v>
      </c>
      <c r="J90" s="43">
        <v>20.662700000000001</v>
      </c>
      <c r="K90" s="43">
        <v>18.521100000000001</v>
      </c>
      <c r="L90" s="43">
        <v>14.760300000000001</v>
      </c>
      <c r="M90" s="43">
        <v>24.832000000000001</v>
      </c>
      <c r="N90" s="43">
        <v>14.7355</v>
      </c>
      <c r="O90" s="43">
        <v>12.9741</v>
      </c>
      <c r="P90" s="43">
        <v>12.028499999999999</v>
      </c>
      <c r="Q90" s="43"/>
      <c r="R90" s="43"/>
      <c r="S90" s="43"/>
      <c r="T90" s="43"/>
      <c r="U90" s="43"/>
      <c r="V90" s="43"/>
      <c r="W90" s="43"/>
      <c r="X90" s="43"/>
      <c r="Y90" s="43"/>
      <c r="Z90" s="43"/>
      <c r="AA90" s="43"/>
      <c r="AB90" s="43"/>
      <c r="AC90" s="43"/>
      <c r="AD90" s="43"/>
      <c r="AE90" s="43"/>
      <c r="AF90" s="43">
        <v>0</v>
      </c>
      <c r="AG90" s="43">
        <v>0.80169999999999997</v>
      </c>
      <c r="AH90" s="43">
        <v>17.53</v>
      </c>
      <c r="AI90" s="43">
        <v>1</v>
      </c>
      <c r="AJ90" s="43"/>
      <c r="AK90" s="43"/>
    </row>
    <row r="91" spans="1:37" x14ac:dyDescent="0.25">
      <c r="A91">
        <v>60</v>
      </c>
      <c r="B91" s="42" t="s">
        <v>577</v>
      </c>
      <c r="C91" s="42"/>
      <c r="D91" s="42"/>
      <c r="E91" s="42"/>
      <c r="F91" s="43">
        <v>20741.849999999999</v>
      </c>
      <c r="G91" s="43">
        <v>1.2847</v>
      </c>
      <c r="H91" s="43">
        <v>3.5177</v>
      </c>
      <c r="I91" s="43">
        <v>18.470400000000001</v>
      </c>
      <c r="J91" s="43">
        <v>33.390700000000002</v>
      </c>
      <c r="K91" s="43">
        <v>23.974499999999999</v>
      </c>
      <c r="L91" s="43">
        <v>18.4407</v>
      </c>
      <c r="M91" s="43">
        <v>28.9177</v>
      </c>
      <c r="N91" s="43">
        <v>17.736699999999999</v>
      </c>
      <c r="O91" s="43">
        <v>13.867000000000001</v>
      </c>
      <c r="P91" s="43">
        <v>14.0177</v>
      </c>
      <c r="Q91" s="43"/>
      <c r="R91" s="43"/>
      <c r="S91" s="43"/>
      <c r="T91" s="43"/>
      <c r="U91" s="43"/>
      <c r="V91" s="43"/>
      <c r="W91" s="43"/>
      <c r="X91" s="43"/>
      <c r="Y91" s="43"/>
      <c r="Z91" s="43"/>
      <c r="AA91" s="43"/>
      <c r="AB91" s="43"/>
      <c r="AC91" s="43"/>
      <c r="AD91" s="43"/>
      <c r="AE91" s="43"/>
      <c r="AF91" s="43">
        <v>0</v>
      </c>
      <c r="AG91" s="43">
        <v>0.84840000000000004</v>
      </c>
      <c r="AH91" s="43">
        <v>20.342300000000002</v>
      </c>
      <c r="AI91" s="43">
        <v>1</v>
      </c>
      <c r="AJ91" s="43"/>
      <c r="AK91" s="43"/>
    </row>
    <row r="92" spans="1:37" x14ac:dyDescent="0.25">
      <c r="A92">
        <v>21</v>
      </c>
      <c r="B92" s="42" t="s">
        <v>307</v>
      </c>
      <c r="C92" s="42"/>
      <c r="D92" s="42"/>
      <c r="E92" s="42"/>
      <c r="F92" s="43">
        <v>10254.42</v>
      </c>
      <c r="G92" s="43">
        <v>1.0251999999999999</v>
      </c>
      <c r="H92" s="43">
        <v>3.4073000000000002</v>
      </c>
      <c r="I92" s="43">
        <v>18.2043</v>
      </c>
      <c r="J92" s="43">
        <v>30.252199999999998</v>
      </c>
      <c r="K92" s="43">
        <v>22.319700000000001</v>
      </c>
      <c r="L92" s="43">
        <v>17.302800000000001</v>
      </c>
      <c r="M92" s="43">
        <v>27.576000000000001</v>
      </c>
      <c r="N92" s="43">
        <v>17.061199999999999</v>
      </c>
      <c r="O92" s="43">
        <v>13.7943</v>
      </c>
      <c r="P92" s="43">
        <v>13.6142</v>
      </c>
      <c r="Q92" s="43"/>
      <c r="R92" s="43"/>
      <c r="S92" s="43"/>
      <c r="T92" s="43"/>
      <c r="U92" s="43"/>
      <c r="V92" s="43"/>
      <c r="W92" s="43"/>
      <c r="X92" s="43"/>
      <c r="Y92" s="43"/>
      <c r="Z92" s="43"/>
      <c r="AA92" s="43"/>
      <c r="AB92" s="43"/>
      <c r="AC92" s="43"/>
      <c r="AD92" s="43"/>
      <c r="AE92" s="43"/>
      <c r="AF92" s="43">
        <v>0</v>
      </c>
      <c r="AG92" s="43">
        <v>0.82420000000000004</v>
      </c>
      <c r="AH92" s="43">
        <v>19.367599999999999</v>
      </c>
      <c r="AI92" s="43">
        <v>1</v>
      </c>
      <c r="AJ92" s="43"/>
      <c r="AK92" s="43"/>
    </row>
    <row r="93" spans="1:37" x14ac:dyDescent="0.25">
      <c r="A93">
        <v>298</v>
      </c>
      <c r="B93" s="42" t="s">
        <v>308</v>
      </c>
      <c r="C93" s="42"/>
      <c r="D93" s="42"/>
      <c r="E93" s="42"/>
      <c r="F93" s="43">
        <v>12991.0044359933</v>
      </c>
      <c r="G93" s="43">
        <v>1.1551</v>
      </c>
      <c r="H93" s="43">
        <v>3.6145999999999998</v>
      </c>
      <c r="I93" s="43">
        <v>18.702500000000001</v>
      </c>
      <c r="J93" s="43">
        <v>32.112099999999998</v>
      </c>
      <c r="K93" s="43">
        <v>23.9892</v>
      </c>
      <c r="L93" s="43">
        <v>18.8841</v>
      </c>
      <c r="M93" s="43">
        <v>29.240400000000001</v>
      </c>
      <c r="N93" s="43">
        <v>18.605399999999999</v>
      </c>
      <c r="O93" s="43">
        <v>15.276899999999999</v>
      </c>
      <c r="P93" s="43">
        <v>15.132300000000001</v>
      </c>
      <c r="Q93" s="43"/>
      <c r="R93" s="43"/>
      <c r="S93" s="43"/>
      <c r="T93" s="43"/>
      <c r="U93" s="43"/>
      <c r="V93" s="43"/>
      <c r="W93" s="43"/>
      <c r="X93" s="43"/>
      <c r="Y93" s="43"/>
      <c r="Z93" s="43"/>
      <c r="AA93" s="43"/>
      <c r="AB93" s="43"/>
      <c r="AC93" s="43"/>
      <c r="AD93" s="43"/>
      <c r="AE93" s="43"/>
      <c r="AF93" s="43">
        <v>0</v>
      </c>
      <c r="AG93" s="43">
        <v>0.89949999999999997</v>
      </c>
      <c r="AH93" s="43">
        <v>19.524000000000001</v>
      </c>
      <c r="AI93" s="43">
        <v>1</v>
      </c>
      <c r="AJ93" s="43"/>
      <c r="AK93" s="43"/>
    </row>
    <row r="94" spans="1:37" x14ac:dyDescent="0.25">
      <c r="A94">
        <v>16</v>
      </c>
      <c r="B94" s="42" t="s">
        <v>309</v>
      </c>
      <c r="C94" s="42"/>
      <c r="D94" s="42"/>
      <c r="E94" s="42"/>
      <c r="F94" s="43">
        <v>72987.03</v>
      </c>
      <c r="G94" s="43">
        <v>-0.56230000000000002</v>
      </c>
      <c r="H94" s="43">
        <v>1.3</v>
      </c>
      <c r="I94" s="43">
        <v>11.132099999999999</v>
      </c>
      <c r="J94" s="43">
        <v>17.068200000000001</v>
      </c>
      <c r="K94" s="43">
        <v>17.5017</v>
      </c>
      <c r="L94" s="43">
        <v>14.385</v>
      </c>
      <c r="M94" s="43">
        <v>23.7559</v>
      </c>
      <c r="N94" s="43">
        <v>14.4657</v>
      </c>
      <c r="O94" s="43">
        <v>13.3588</v>
      </c>
      <c r="P94" s="43">
        <v>11.7982</v>
      </c>
      <c r="Q94" s="43"/>
      <c r="R94" s="43"/>
      <c r="S94" s="43"/>
      <c r="T94" s="43"/>
      <c r="U94" s="43"/>
      <c r="V94" s="43"/>
      <c r="W94" s="43"/>
      <c r="X94" s="43"/>
      <c r="Y94" s="43"/>
      <c r="Z94" s="43"/>
      <c r="AA94" s="43"/>
      <c r="AB94" s="43"/>
      <c r="AC94" s="43"/>
      <c r="AD94" s="43"/>
      <c r="AE94" s="43"/>
      <c r="AF94" s="43">
        <v>0</v>
      </c>
      <c r="AG94" s="43">
        <v>0.80649999999999999</v>
      </c>
      <c r="AH94" s="43">
        <v>16.4909</v>
      </c>
      <c r="AI94" s="43">
        <v>1</v>
      </c>
      <c r="AJ94" s="43"/>
      <c r="AK94" s="43"/>
    </row>
    <row r="95" spans="1:37" x14ac:dyDescent="0.25">
      <c r="A95">
        <v>174</v>
      </c>
      <c r="B95" s="42" t="s">
        <v>310</v>
      </c>
      <c r="C95" s="42"/>
      <c r="D95" s="42"/>
      <c r="E95" s="42"/>
      <c r="F95" s="43">
        <v>112199.091929305</v>
      </c>
      <c r="G95" s="43">
        <v>-0.36270000000000002</v>
      </c>
      <c r="H95" s="43">
        <v>1.5033000000000001</v>
      </c>
      <c r="I95" s="43">
        <v>11.547800000000001</v>
      </c>
      <c r="J95" s="43">
        <v>18.8094</v>
      </c>
      <c r="K95" s="43">
        <v>19.059100000000001</v>
      </c>
      <c r="L95" s="43">
        <v>15.8378</v>
      </c>
      <c r="M95" s="43">
        <v>25.274799999999999</v>
      </c>
      <c r="N95" s="43">
        <v>15.872199999999999</v>
      </c>
      <c r="O95" s="43">
        <v>14.7597</v>
      </c>
      <c r="P95" s="43">
        <v>13.2667</v>
      </c>
      <c r="Q95" s="43"/>
      <c r="R95" s="43"/>
      <c r="S95" s="43"/>
      <c r="T95" s="43"/>
      <c r="U95" s="43"/>
      <c r="V95" s="43"/>
      <c r="W95" s="43"/>
      <c r="X95" s="43"/>
      <c r="Y95" s="43"/>
      <c r="Z95" s="43"/>
      <c r="AA95" s="43"/>
      <c r="AB95" s="43"/>
      <c r="AC95" s="43"/>
      <c r="AD95" s="43"/>
      <c r="AE95" s="43"/>
      <c r="AF95" s="43">
        <v>0</v>
      </c>
      <c r="AG95" s="43">
        <v>0.88690000000000002</v>
      </c>
      <c r="AH95" s="43">
        <v>16.615600000000001</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29" t="s">
        <v>2597</v>
      </c>
      <c r="E49" s="130"/>
      <c r="F49" s="130"/>
      <c r="G49" s="130"/>
      <c r="H49" s="130"/>
      <c r="I49" s="130"/>
      <c r="J49" s="130"/>
      <c r="K49" s="130"/>
      <c r="L49" s="131"/>
    </row>
    <row r="50" spans="4:12" x14ac:dyDescent="0.25">
      <c r="D50" s="132"/>
      <c r="E50" s="133"/>
      <c r="F50" s="133"/>
      <c r="G50" s="133"/>
      <c r="H50" s="133"/>
      <c r="I50" s="133"/>
      <c r="J50" s="133"/>
      <c r="K50" s="133"/>
      <c r="L50" s="134"/>
    </row>
    <row r="51" spans="4:12" x14ac:dyDescent="0.25">
      <c r="D51" s="132"/>
      <c r="E51" s="133"/>
      <c r="F51" s="133"/>
      <c r="G51" s="133"/>
      <c r="H51" s="133"/>
      <c r="I51" s="133"/>
      <c r="J51" s="133"/>
      <c r="K51" s="133"/>
      <c r="L51" s="134"/>
    </row>
    <row r="52" spans="4:12" x14ac:dyDescent="0.25">
      <c r="D52" s="135"/>
      <c r="E52" s="136"/>
      <c r="F52" s="136"/>
      <c r="G52" s="136"/>
      <c r="H52" s="136"/>
      <c r="I52" s="136"/>
      <c r="J52" s="136"/>
      <c r="K52" s="136"/>
      <c r="L52" s="137"/>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6" customWidth="1"/>
    <col min="37" max="37" width="16.1406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v>13056</v>
      </c>
      <c r="B8" s="37" t="s">
        <v>1457</v>
      </c>
      <c r="C8" s="38">
        <v>40676</v>
      </c>
      <c r="D8" s="39">
        <v>790.03309999999999</v>
      </c>
      <c r="E8" s="48">
        <v>0.54</v>
      </c>
      <c r="F8" s="39">
        <v>65.062100000000001</v>
      </c>
      <c r="G8" s="39">
        <v>0.56979999999999997</v>
      </c>
      <c r="H8" s="39">
        <v>18.07</v>
      </c>
      <c r="I8" s="39">
        <v>19.673999999999999</v>
      </c>
      <c r="J8" s="39">
        <v>18.152100000000001</v>
      </c>
      <c r="K8" s="39">
        <v>19.066700000000001</v>
      </c>
      <c r="L8" s="39">
        <v>13.987399999999999</v>
      </c>
      <c r="M8" s="39">
        <v>10.325799999999999</v>
      </c>
      <c r="N8" s="39">
        <v>16.788599999999999</v>
      </c>
      <c r="O8" s="39">
        <v>13.4762</v>
      </c>
      <c r="P8" s="39">
        <v>8.7995999999999999</v>
      </c>
      <c r="Q8" s="39">
        <v>8.5785999999999998</v>
      </c>
      <c r="R8" s="47">
        <v>14</v>
      </c>
      <c r="S8" s="47">
        <v>16</v>
      </c>
      <c r="T8" s="47">
        <v>15</v>
      </c>
      <c r="U8" s="47">
        <v>15</v>
      </c>
      <c r="V8" s="47">
        <v>14</v>
      </c>
      <c r="W8" s="47">
        <v>6</v>
      </c>
      <c r="X8" s="47">
        <v>7</v>
      </c>
      <c r="Y8" s="47">
        <v>7</v>
      </c>
      <c r="Z8" s="47">
        <v>7</v>
      </c>
      <c r="AA8" s="47">
        <v>7</v>
      </c>
      <c r="AB8" s="47">
        <v>4</v>
      </c>
      <c r="AC8" s="47">
        <v>5</v>
      </c>
      <c r="AD8" s="47">
        <v>10</v>
      </c>
      <c r="AE8" s="47">
        <v>17</v>
      </c>
      <c r="AF8" s="39">
        <v>2.7671999999999999</v>
      </c>
      <c r="AG8" s="39">
        <v>0.433</v>
      </c>
      <c r="AH8" s="39">
        <v>8.6178000000000008</v>
      </c>
      <c r="AI8" s="39">
        <v>1.1404000000000001</v>
      </c>
      <c r="AJ8" s="58" t="s">
        <v>1458</v>
      </c>
      <c r="AK8" s="58" t="s">
        <v>429</v>
      </c>
    </row>
    <row r="9" spans="1:37" x14ac:dyDescent="0.25">
      <c r="A9">
        <v>12461</v>
      </c>
      <c r="B9" s="37" t="s">
        <v>1459</v>
      </c>
      <c r="C9" s="38">
        <v>40492</v>
      </c>
      <c r="D9" s="39">
        <v>894.3777</v>
      </c>
      <c r="E9" s="48">
        <v>0.56000000000000005</v>
      </c>
      <c r="F9" s="39">
        <v>61.810299999999998</v>
      </c>
      <c r="G9" s="39">
        <v>1.7229000000000001</v>
      </c>
      <c r="H9" s="39">
        <v>18.049199999999999</v>
      </c>
      <c r="I9" s="39">
        <v>19.2623</v>
      </c>
      <c r="J9" s="39">
        <v>18.2698</v>
      </c>
      <c r="K9" s="39">
        <v>19.2027</v>
      </c>
      <c r="L9" s="39">
        <v>14.055</v>
      </c>
      <c r="M9" s="39">
        <v>10.482699999999999</v>
      </c>
      <c r="N9" s="39">
        <v>16.803000000000001</v>
      </c>
      <c r="O9" s="39">
        <v>13.5341</v>
      </c>
      <c r="P9" s="39">
        <v>8.8595000000000006</v>
      </c>
      <c r="Q9" s="39">
        <v>8.5962999999999994</v>
      </c>
      <c r="R9" s="47">
        <v>9</v>
      </c>
      <c r="S9" s="47">
        <v>12</v>
      </c>
      <c r="T9" s="47">
        <v>11</v>
      </c>
      <c r="U9" s="47">
        <v>2</v>
      </c>
      <c r="V9" s="47">
        <v>15</v>
      </c>
      <c r="W9" s="47">
        <v>10</v>
      </c>
      <c r="X9" s="47">
        <v>5</v>
      </c>
      <c r="Y9" s="47">
        <v>4</v>
      </c>
      <c r="Z9" s="47">
        <v>3</v>
      </c>
      <c r="AA9" s="47">
        <v>4</v>
      </c>
      <c r="AB9" s="47">
        <v>3</v>
      </c>
      <c r="AC9" s="47">
        <v>3</v>
      </c>
      <c r="AD9" s="47">
        <v>9</v>
      </c>
      <c r="AE9" s="47">
        <v>16</v>
      </c>
      <c r="AF9" s="39">
        <v>2.8566000000000003</v>
      </c>
      <c r="AG9" s="39">
        <v>0.44740000000000002</v>
      </c>
      <c r="AH9" s="39">
        <v>8.6006</v>
      </c>
      <c r="AI9" s="39">
        <v>1.1686000000000001</v>
      </c>
      <c r="AJ9" s="58" t="s">
        <v>1460</v>
      </c>
      <c r="AK9" s="58" t="s">
        <v>429</v>
      </c>
    </row>
    <row r="10" spans="1:37" s="68" customFormat="1" x14ac:dyDescent="0.25">
      <c r="A10" s="68">
        <v>12319</v>
      </c>
      <c r="B10" s="58" t="s">
        <v>1461</v>
      </c>
      <c r="C10" s="38">
        <v>40403</v>
      </c>
      <c r="D10" s="39">
        <v>4844.6835000000001</v>
      </c>
      <c r="E10" s="48">
        <v>0.59</v>
      </c>
      <c r="F10" s="39">
        <v>63.411900000000003</v>
      </c>
      <c r="G10" s="39">
        <v>1.5078</v>
      </c>
      <c r="H10" s="39">
        <v>17.999600000000001</v>
      </c>
      <c r="I10" s="39">
        <v>19.766400000000001</v>
      </c>
      <c r="J10" s="39">
        <v>17.688600000000001</v>
      </c>
      <c r="K10" s="39">
        <v>19.130700000000001</v>
      </c>
      <c r="L10" s="39">
        <v>13.9895</v>
      </c>
      <c r="M10" s="39">
        <v>10.3689</v>
      </c>
      <c r="N10" s="39">
        <v>16.597899999999999</v>
      </c>
      <c r="O10" s="39">
        <v>13.504099999999999</v>
      </c>
      <c r="P10" s="39">
        <v>9.1160999999999994</v>
      </c>
      <c r="Q10" s="39">
        <v>9.5789000000000009</v>
      </c>
      <c r="R10" s="47">
        <v>12</v>
      </c>
      <c r="S10" s="47">
        <v>11</v>
      </c>
      <c r="T10" s="47">
        <v>8</v>
      </c>
      <c r="U10" s="47">
        <v>7</v>
      </c>
      <c r="V10" s="47">
        <v>16</v>
      </c>
      <c r="W10" s="47">
        <v>4</v>
      </c>
      <c r="X10" s="47">
        <v>12</v>
      </c>
      <c r="Y10" s="47">
        <v>6</v>
      </c>
      <c r="Z10" s="47">
        <v>6</v>
      </c>
      <c r="AA10" s="47">
        <v>6</v>
      </c>
      <c r="AB10" s="47">
        <v>8</v>
      </c>
      <c r="AC10" s="47">
        <v>4</v>
      </c>
      <c r="AD10" s="47">
        <v>2</v>
      </c>
      <c r="AE10" s="47">
        <v>14</v>
      </c>
      <c r="AF10" s="39">
        <v>2.7073</v>
      </c>
      <c r="AG10" s="39">
        <v>0.43140000000000001</v>
      </c>
      <c r="AH10" s="39">
        <v>8.6615000000000002</v>
      </c>
      <c r="AI10" s="39">
        <v>1.2131000000000001</v>
      </c>
      <c r="AJ10" s="58" t="s">
        <v>1462</v>
      </c>
      <c r="AK10" s="58" t="s">
        <v>429</v>
      </c>
    </row>
    <row r="11" spans="1:37" x14ac:dyDescent="0.25">
      <c r="A11">
        <v>12328</v>
      </c>
      <c r="B11" s="37" t="s">
        <v>1463</v>
      </c>
      <c r="C11" s="38">
        <v>40414</v>
      </c>
      <c r="D11" s="39">
        <v>4665.8537999999999</v>
      </c>
      <c r="E11" s="48">
        <v>0.5</v>
      </c>
      <c r="F11" s="39">
        <v>63.348599999999998</v>
      </c>
      <c r="G11" s="39">
        <v>0.57730000000000004</v>
      </c>
      <c r="H11" s="39">
        <v>18.108599999999999</v>
      </c>
      <c r="I11" s="39">
        <v>19.6462</v>
      </c>
      <c r="J11" s="39">
        <v>18.158100000000001</v>
      </c>
      <c r="K11" s="39">
        <v>19.156099999999999</v>
      </c>
      <c r="L11" s="39">
        <v>14.038</v>
      </c>
      <c r="M11" s="39">
        <v>10.375500000000001</v>
      </c>
      <c r="N11" s="39">
        <v>16.617899999999999</v>
      </c>
      <c r="O11" s="39">
        <v>13.245200000000001</v>
      </c>
      <c r="P11" s="39">
        <v>8.9827999999999992</v>
      </c>
      <c r="Q11" s="39">
        <v>9.1953999999999994</v>
      </c>
      <c r="R11" s="47">
        <v>15</v>
      </c>
      <c r="S11" s="47">
        <v>14</v>
      </c>
      <c r="T11" s="47">
        <v>12</v>
      </c>
      <c r="U11" s="47">
        <v>14</v>
      </c>
      <c r="V11" s="47">
        <v>13</v>
      </c>
      <c r="W11" s="47">
        <v>7</v>
      </c>
      <c r="X11" s="47">
        <v>6</v>
      </c>
      <c r="Y11" s="47">
        <v>5</v>
      </c>
      <c r="Z11" s="47">
        <v>4</v>
      </c>
      <c r="AA11" s="47">
        <v>5</v>
      </c>
      <c r="AB11" s="47">
        <v>6</v>
      </c>
      <c r="AC11" s="47">
        <v>10</v>
      </c>
      <c r="AD11" s="47">
        <v>7</v>
      </c>
      <c r="AE11" s="47">
        <v>15</v>
      </c>
      <c r="AF11" s="39">
        <v>2.7852999999999999</v>
      </c>
      <c r="AG11" s="39">
        <v>0.434</v>
      </c>
      <c r="AH11" s="39">
        <v>8.6587999999999994</v>
      </c>
      <c r="AI11" s="39">
        <v>1.161</v>
      </c>
      <c r="AJ11" s="58" t="s">
        <v>1464</v>
      </c>
      <c r="AK11" s="58" t="s">
        <v>429</v>
      </c>
    </row>
    <row r="12" spans="1:37" s="68" customFormat="1" x14ac:dyDescent="0.25">
      <c r="A12" s="68">
        <v>15131</v>
      </c>
      <c r="B12" s="58" t="s">
        <v>1465</v>
      </c>
      <c r="C12" s="38">
        <v>40856</v>
      </c>
      <c r="D12" s="39">
        <v>128.61770000000001</v>
      </c>
      <c r="E12" s="48">
        <v>0.41</v>
      </c>
      <c r="F12" s="39">
        <v>6673.4961999999996</v>
      </c>
      <c r="G12" s="39">
        <v>1.0044</v>
      </c>
      <c r="H12" s="39">
        <v>18.6128</v>
      </c>
      <c r="I12" s="39">
        <v>19.894300000000001</v>
      </c>
      <c r="J12" s="39">
        <v>18.9678</v>
      </c>
      <c r="K12" s="39">
        <v>19.882300000000001</v>
      </c>
      <c r="L12" s="39">
        <v>14.5999</v>
      </c>
      <c r="M12" s="39">
        <v>10.8665</v>
      </c>
      <c r="N12" s="39">
        <v>17.016100000000002</v>
      </c>
      <c r="O12" s="39">
        <v>13.7803</v>
      </c>
      <c r="P12" s="39">
        <v>9.4420000000000002</v>
      </c>
      <c r="Q12" s="39">
        <v>6.8769</v>
      </c>
      <c r="R12" s="47">
        <v>8</v>
      </c>
      <c r="S12" s="47">
        <v>9</v>
      </c>
      <c r="T12" s="47">
        <v>10</v>
      </c>
      <c r="U12" s="47">
        <v>12</v>
      </c>
      <c r="V12" s="47">
        <v>8</v>
      </c>
      <c r="W12" s="47">
        <v>2</v>
      </c>
      <c r="X12" s="47">
        <v>1</v>
      </c>
      <c r="Y12" s="47">
        <v>1</v>
      </c>
      <c r="Z12" s="47">
        <v>1</v>
      </c>
      <c r="AA12" s="47">
        <v>1</v>
      </c>
      <c r="AB12" s="47">
        <v>1</v>
      </c>
      <c r="AC12" s="47">
        <v>1</v>
      </c>
      <c r="AD12" s="47">
        <v>1</v>
      </c>
      <c r="AE12" s="47">
        <v>18</v>
      </c>
      <c r="AF12" s="39">
        <v>3.2241</v>
      </c>
      <c r="AG12" s="39">
        <v>0.48089999999999999</v>
      </c>
      <c r="AH12" s="39">
        <v>8.8556000000000008</v>
      </c>
      <c r="AI12" s="39">
        <v>1.2084999999999999</v>
      </c>
      <c r="AJ12" s="58" t="s">
        <v>1466</v>
      </c>
      <c r="AK12" s="58" t="s">
        <v>429</v>
      </c>
    </row>
    <row r="13" spans="1:37" s="68" customFormat="1" x14ac:dyDescent="0.25">
      <c r="A13" s="68">
        <v>8505</v>
      </c>
      <c r="B13" s="58" t="s">
        <v>1467</v>
      </c>
      <c r="C13" s="38">
        <v>40256</v>
      </c>
      <c r="D13" s="39">
        <v>114.1707</v>
      </c>
      <c r="E13" s="48">
        <v>0.55000000000000004</v>
      </c>
      <c r="F13" s="39">
        <v>6462.7120000000004</v>
      </c>
      <c r="G13" s="39">
        <v>1.6667000000000001</v>
      </c>
      <c r="H13" s="39">
        <v>18.214200000000002</v>
      </c>
      <c r="I13" s="39">
        <v>19.7529</v>
      </c>
      <c r="J13" s="39">
        <v>18.729700000000001</v>
      </c>
      <c r="K13" s="39">
        <v>19.445900000000002</v>
      </c>
      <c r="L13" s="39">
        <v>14.2318</v>
      </c>
      <c r="M13" s="39">
        <v>10.5808</v>
      </c>
      <c r="N13" s="39">
        <v>16.956700000000001</v>
      </c>
      <c r="O13" s="39">
        <v>13.603999999999999</v>
      </c>
      <c r="P13" s="39">
        <v>8.9397000000000002</v>
      </c>
      <c r="Q13" s="39">
        <v>9.9496000000000002</v>
      </c>
      <c r="R13" s="47">
        <v>11</v>
      </c>
      <c r="S13" s="47">
        <v>10</v>
      </c>
      <c r="T13" s="47">
        <v>17</v>
      </c>
      <c r="U13" s="47">
        <v>3</v>
      </c>
      <c r="V13" s="47">
        <v>10</v>
      </c>
      <c r="W13" s="47">
        <v>5</v>
      </c>
      <c r="X13" s="47">
        <v>3</v>
      </c>
      <c r="Y13" s="47">
        <v>3</v>
      </c>
      <c r="Z13" s="47">
        <v>2</v>
      </c>
      <c r="AA13" s="47">
        <v>2</v>
      </c>
      <c r="AB13" s="47">
        <v>2</v>
      </c>
      <c r="AC13" s="47">
        <v>2</v>
      </c>
      <c r="AD13" s="47">
        <v>8</v>
      </c>
      <c r="AE13" s="47">
        <v>13</v>
      </c>
      <c r="AF13" s="39">
        <v>2.8704999999999998</v>
      </c>
      <c r="AG13" s="39">
        <v>0.44379999999999997</v>
      </c>
      <c r="AH13" s="39">
        <v>8.6988000000000003</v>
      </c>
      <c r="AI13" s="39">
        <v>1.1668000000000001</v>
      </c>
      <c r="AJ13" s="58" t="s">
        <v>1468</v>
      </c>
      <c r="AK13" s="58" t="s">
        <v>429</v>
      </c>
    </row>
    <row r="14" spans="1:37" s="68" customFormat="1" x14ac:dyDescent="0.25">
      <c r="A14" s="68">
        <v>2050</v>
      </c>
      <c r="B14" s="58" t="s">
        <v>1469</v>
      </c>
      <c r="C14" s="38">
        <v>39290</v>
      </c>
      <c r="D14" s="39">
        <v>4058.9784</v>
      </c>
      <c r="E14" s="48">
        <v>0.16</v>
      </c>
      <c r="F14" s="39">
        <v>61.372399999999999</v>
      </c>
      <c r="G14" s="39">
        <v>-1.0839000000000001</v>
      </c>
      <c r="H14" s="39">
        <v>17.2502</v>
      </c>
      <c r="I14" s="39">
        <v>20.292300000000001</v>
      </c>
      <c r="J14" s="39">
        <v>17.730399999999999</v>
      </c>
      <c r="K14" s="39">
        <v>18.664200000000001</v>
      </c>
      <c r="L14" s="39">
        <v>13.7012</v>
      </c>
      <c r="M14" s="39">
        <v>10.507</v>
      </c>
      <c r="N14" s="39">
        <v>16.535399999999999</v>
      </c>
      <c r="O14" s="39">
        <v>13.2685</v>
      </c>
      <c r="P14" s="39">
        <v>9.0157000000000007</v>
      </c>
      <c r="Q14" s="39">
        <v>12.2471</v>
      </c>
      <c r="R14" s="47">
        <v>18</v>
      </c>
      <c r="S14" s="47">
        <v>18</v>
      </c>
      <c r="T14" s="47">
        <v>18</v>
      </c>
      <c r="U14" s="47">
        <v>18</v>
      </c>
      <c r="V14" s="47">
        <v>18</v>
      </c>
      <c r="W14" s="47">
        <v>1</v>
      </c>
      <c r="X14" s="47">
        <v>11</v>
      </c>
      <c r="Y14" s="47">
        <v>12</v>
      </c>
      <c r="Z14" s="47">
        <v>10</v>
      </c>
      <c r="AA14" s="47">
        <v>3</v>
      </c>
      <c r="AB14" s="47">
        <v>9</v>
      </c>
      <c r="AC14" s="47">
        <v>9</v>
      </c>
      <c r="AD14" s="47">
        <v>6</v>
      </c>
      <c r="AE14" s="47">
        <v>7</v>
      </c>
      <c r="AF14" s="39">
        <v>4.1646000000000001</v>
      </c>
      <c r="AG14" s="39">
        <v>0.43009999999999998</v>
      </c>
      <c r="AH14" s="39">
        <v>8.6477000000000004</v>
      </c>
      <c r="AI14" s="39">
        <v>0.76190000000000002</v>
      </c>
      <c r="AJ14" s="58" t="s">
        <v>1470</v>
      </c>
      <c r="AK14" s="58" t="s">
        <v>429</v>
      </c>
    </row>
    <row r="15" spans="1:37" s="68" customFormat="1" x14ac:dyDescent="0.25">
      <c r="A15" s="68">
        <v>47117</v>
      </c>
      <c r="B15" s="58" t="s">
        <v>1471</v>
      </c>
      <c r="C15" s="38">
        <v>44977</v>
      </c>
      <c r="D15" s="39">
        <v>226.05090000000001</v>
      </c>
      <c r="E15" s="48">
        <v>0.36</v>
      </c>
      <c r="F15" s="39">
        <v>72.087500000000006</v>
      </c>
      <c r="G15" s="39">
        <v>0.58250000000000002</v>
      </c>
      <c r="H15" s="39">
        <v>17.967600000000001</v>
      </c>
      <c r="I15" s="39">
        <v>19.558</v>
      </c>
      <c r="J15" s="39">
        <v>18.378599999999999</v>
      </c>
      <c r="K15" s="39"/>
      <c r="L15" s="39"/>
      <c r="M15" s="39"/>
      <c r="N15" s="39"/>
      <c r="O15" s="39"/>
      <c r="P15" s="39"/>
      <c r="Q15" s="39">
        <v>21.799299999999999</v>
      </c>
      <c r="R15" s="47">
        <v>13</v>
      </c>
      <c r="S15" s="47">
        <v>17</v>
      </c>
      <c r="T15" s="47">
        <v>16</v>
      </c>
      <c r="U15" s="47">
        <v>13</v>
      </c>
      <c r="V15" s="47">
        <v>17</v>
      </c>
      <c r="W15" s="47">
        <v>9</v>
      </c>
      <c r="X15" s="47">
        <v>4</v>
      </c>
      <c r="Y15" s="47"/>
      <c r="Z15" s="47"/>
      <c r="AA15" s="47"/>
      <c r="AB15" s="47"/>
      <c r="AC15" s="47"/>
      <c r="AD15" s="47"/>
      <c r="AE15" s="47">
        <v>4</v>
      </c>
      <c r="AF15" s="39">
        <v>22.552099999999999</v>
      </c>
      <c r="AG15" s="39">
        <v>3.3094000000000001</v>
      </c>
      <c r="AH15" s="39">
        <v>3.3872999999999998</v>
      </c>
      <c r="AI15" s="39">
        <v>-3.0194000000000001</v>
      </c>
      <c r="AJ15" s="58" t="s">
        <v>1472</v>
      </c>
      <c r="AK15" s="58"/>
    </row>
    <row r="16" spans="1:37" s="68" customFormat="1" x14ac:dyDescent="0.25">
      <c r="A16" s="68">
        <v>1024</v>
      </c>
      <c r="B16" s="58" t="s">
        <v>1473</v>
      </c>
      <c r="C16" s="38">
        <v>39149</v>
      </c>
      <c r="D16" s="39">
        <v>10654.9992</v>
      </c>
      <c r="E16" s="48">
        <v>0.79</v>
      </c>
      <c r="F16" s="39">
        <v>61.572600000000001</v>
      </c>
      <c r="G16" s="39">
        <v>0.55659999999999998</v>
      </c>
      <c r="H16" s="39">
        <v>18.163</v>
      </c>
      <c r="I16" s="39">
        <v>19.624600000000001</v>
      </c>
      <c r="J16" s="39">
        <v>17.955400000000001</v>
      </c>
      <c r="K16" s="39">
        <v>18.9039</v>
      </c>
      <c r="L16" s="39">
        <v>13.7064</v>
      </c>
      <c r="M16" s="39">
        <v>10.195499999999999</v>
      </c>
      <c r="N16" s="39">
        <v>16.5245</v>
      </c>
      <c r="O16" s="39">
        <v>13.2752</v>
      </c>
      <c r="P16" s="39">
        <v>9.0648999999999997</v>
      </c>
      <c r="Q16" s="39">
        <v>11.507099999999999</v>
      </c>
      <c r="R16" s="47">
        <v>17</v>
      </c>
      <c r="S16" s="47">
        <v>13</v>
      </c>
      <c r="T16" s="47">
        <v>14</v>
      </c>
      <c r="U16" s="47">
        <v>17</v>
      </c>
      <c r="V16" s="47">
        <v>11</v>
      </c>
      <c r="W16" s="47">
        <v>8</v>
      </c>
      <c r="X16" s="47">
        <v>9</v>
      </c>
      <c r="Y16" s="47">
        <v>10</v>
      </c>
      <c r="Z16" s="47">
        <v>9</v>
      </c>
      <c r="AA16" s="47">
        <v>10</v>
      </c>
      <c r="AB16" s="47">
        <v>10</v>
      </c>
      <c r="AC16" s="47">
        <v>8</v>
      </c>
      <c r="AD16" s="47">
        <v>5</v>
      </c>
      <c r="AE16" s="47">
        <v>9</v>
      </c>
      <c r="AF16" s="39">
        <v>2.4336000000000002</v>
      </c>
      <c r="AG16" s="39">
        <v>0.39929999999999999</v>
      </c>
      <c r="AH16" s="39">
        <v>8.6440999999999999</v>
      </c>
      <c r="AI16" s="39">
        <v>1.1954</v>
      </c>
      <c r="AJ16" s="58" t="s">
        <v>1474</v>
      </c>
      <c r="AK16" s="58" t="s">
        <v>429</v>
      </c>
    </row>
    <row r="17" spans="1:37" s="68" customFormat="1" x14ac:dyDescent="0.25">
      <c r="A17" s="68">
        <v>7741</v>
      </c>
      <c r="B17" s="58" t="s">
        <v>1475</v>
      </c>
      <c r="C17" s="38">
        <v>39951</v>
      </c>
      <c r="D17" s="39">
        <v>4582.5484999999999</v>
      </c>
      <c r="E17" s="48">
        <v>0.65</v>
      </c>
      <c r="F17" s="39">
        <v>63.3523</v>
      </c>
      <c r="G17" s="39">
        <v>0.56510000000000005</v>
      </c>
      <c r="H17" s="39">
        <v>18.132899999999999</v>
      </c>
      <c r="I17" s="39">
        <v>19.023299999999999</v>
      </c>
      <c r="J17" s="39">
        <v>17.924900000000001</v>
      </c>
      <c r="K17" s="39">
        <v>18.967700000000001</v>
      </c>
      <c r="L17" s="39">
        <v>13.908799999999999</v>
      </c>
      <c r="M17" s="39">
        <v>10.325100000000001</v>
      </c>
      <c r="N17" s="39">
        <v>16.7027</v>
      </c>
      <c r="O17" s="39">
        <v>13.3772</v>
      </c>
      <c r="P17" s="39">
        <v>9.0746000000000002</v>
      </c>
      <c r="Q17" s="39">
        <v>10.261799999999999</v>
      </c>
      <c r="R17" s="47">
        <v>16</v>
      </c>
      <c r="S17" s="47">
        <v>15</v>
      </c>
      <c r="T17" s="47">
        <v>13</v>
      </c>
      <c r="U17" s="47">
        <v>16</v>
      </c>
      <c r="V17" s="47">
        <v>12</v>
      </c>
      <c r="W17" s="47">
        <v>11</v>
      </c>
      <c r="X17" s="47">
        <v>10</v>
      </c>
      <c r="Y17" s="47">
        <v>8</v>
      </c>
      <c r="Z17" s="47">
        <v>8</v>
      </c>
      <c r="AA17" s="47">
        <v>8</v>
      </c>
      <c r="AB17" s="47">
        <v>5</v>
      </c>
      <c r="AC17" s="47">
        <v>6</v>
      </c>
      <c r="AD17" s="47">
        <v>4</v>
      </c>
      <c r="AE17" s="47">
        <v>12</v>
      </c>
      <c r="AF17" s="39">
        <v>2.7323</v>
      </c>
      <c r="AG17" s="39">
        <v>0.4264</v>
      </c>
      <c r="AH17" s="39">
        <v>8.6348000000000003</v>
      </c>
      <c r="AI17" s="39">
        <v>1.1303000000000001</v>
      </c>
      <c r="AJ17" s="58" t="s">
        <v>1476</v>
      </c>
      <c r="AK17" s="58" t="s">
        <v>429</v>
      </c>
    </row>
    <row r="18" spans="1:37" s="68" customFormat="1" x14ac:dyDescent="0.25">
      <c r="A18" s="68">
        <v>3564</v>
      </c>
      <c r="B18" s="58" t="s">
        <v>1477</v>
      </c>
      <c r="C18" s="38">
        <v>39182</v>
      </c>
      <c r="D18" s="39">
        <v>994.31759999999997</v>
      </c>
      <c r="E18" s="48">
        <v>0.46</v>
      </c>
      <c r="F18" s="39">
        <v>62.134300000000003</v>
      </c>
      <c r="G18" s="39">
        <v>1.0104</v>
      </c>
      <c r="H18" s="39">
        <v>18.577100000000002</v>
      </c>
      <c r="I18" s="39">
        <v>19.844200000000001</v>
      </c>
      <c r="J18" s="39">
        <v>18.8034</v>
      </c>
      <c r="K18" s="39">
        <v>19.453900000000001</v>
      </c>
      <c r="L18" s="39">
        <v>14.035500000000001</v>
      </c>
      <c r="M18" s="39">
        <v>10.2509</v>
      </c>
      <c r="N18" s="39">
        <v>16.602599999999999</v>
      </c>
      <c r="O18" s="39">
        <v>13.3636</v>
      </c>
      <c r="P18" s="39">
        <v>9.0846</v>
      </c>
      <c r="Q18" s="39">
        <v>11.636200000000001</v>
      </c>
      <c r="R18" s="47">
        <v>9</v>
      </c>
      <c r="S18" s="47">
        <v>8</v>
      </c>
      <c r="T18" s="47">
        <v>9</v>
      </c>
      <c r="U18" s="47">
        <v>11</v>
      </c>
      <c r="V18" s="47">
        <v>9</v>
      </c>
      <c r="W18" s="47">
        <v>3</v>
      </c>
      <c r="X18" s="47">
        <v>2</v>
      </c>
      <c r="Y18" s="47">
        <v>2</v>
      </c>
      <c r="Z18" s="47">
        <v>5</v>
      </c>
      <c r="AA18" s="47">
        <v>9</v>
      </c>
      <c r="AB18" s="47">
        <v>7</v>
      </c>
      <c r="AC18" s="47">
        <v>7</v>
      </c>
      <c r="AD18" s="47">
        <v>3</v>
      </c>
      <c r="AE18" s="47">
        <v>8</v>
      </c>
      <c r="AF18" s="39">
        <v>2.4935999999999998</v>
      </c>
      <c r="AG18" s="39">
        <v>0.39850000000000002</v>
      </c>
      <c r="AH18" s="39">
        <v>8.9674999999999994</v>
      </c>
      <c r="AI18" s="39">
        <v>1.2690000000000001</v>
      </c>
      <c r="AJ18" s="58" t="s">
        <v>1478</v>
      </c>
      <c r="AK18" s="58" t="s">
        <v>429</v>
      </c>
    </row>
    <row r="19" spans="1:37" s="68" customFormat="1" x14ac:dyDescent="0.25">
      <c r="A19" s="68">
        <v>46194</v>
      </c>
      <c r="B19" s="58" t="s">
        <v>1479</v>
      </c>
      <c r="C19" s="38">
        <v>44592</v>
      </c>
      <c r="D19" s="39">
        <v>320.58300000000003</v>
      </c>
      <c r="E19" s="48">
        <v>0.37</v>
      </c>
      <c r="F19" s="39">
        <v>85.797200000000004</v>
      </c>
      <c r="G19" s="39">
        <v>1.5193000000000001</v>
      </c>
      <c r="H19" s="39">
        <v>19.709599999999998</v>
      </c>
      <c r="I19" s="39">
        <v>16.192599999999999</v>
      </c>
      <c r="J19" s="39">
        <v>13.310700000000001</v>
      </c>
      <c r="K19" s="39">
        <v>18.9389</v>
      </c>
      <c r="L19" s="39"/>
      <c r="M19" s="39"/>
      <c r="N19" s="39"/>
      <c r="O19" s="39"/>
      <c r="P19" s="39"/>
      <c r="Q19" s="39">
        <v>14.3668</v>
      </c>
      <c r="R19" s="47">
        <v>4</v>
      </c>
      <c r="S19" s="47">
        <v>4</v>
      </c>
      <c r="T19" s="47">
        <v>4</v>
      </c>
      <c r="U19" s="47">
        <v>4</v>
      </c>
      <c r="V19" s="47">
        <v>4</v>
      </c>
      <c r="W19" s="47">
        <v>14</v>
      </c>
      <c r="X19" s="47">
        <v>18</v>
      </c>
      <c r="Y19" s="47">
        <v>9</v>
      </c>
      <c r="Z19" s="47"/>
      <c r="AA19" s="47"/>
      <c r="AB19" s="47"/>
      <c r="AC19" s="47"/>
      <c r="AD19" s="47"/>
      <c r="AE19" s="47">
        <v>6</v>
      </c>
      <c r="AF19" s="39">
        <v>10.400600000000001</v>
      </c>
      <c r="AG19" s="39">
        <v>0.85499999999999998</v>
      </c>
      <c r="AH19" s="39">
        <v>11.1671</v>
      </c>
      <c r="AI19" s="39">
        <v>-8.0799999999999997E-2</v>
      </c>
      <c r="AJ19" s="58" t="s">
        <v>1458</v>
      </c>
      <c r="AK19" s="58"/>
    </row>
    <row r="20" spans="1:37" s="68" customFormat="1" x14ac:dyDescent="0.25">
      <c r="A20" s="68">
        <v>46369</v>
      </c>
      <c r="B20" s="58" t="s">
        <v>1480</v>
      </c>
      <c r="C20" s="38">
        <v>44825</v>
      </c>
      <c r="D20" s="39">
        <v>96.852199999999996</v>
      </c>
      <c r="E20" s="48">
        <v>0.35</v>
      </c>
      <c r="F20" s="39">
        <v>87.181299999999993</v>
      </c>
      <c r="G20" s="39">
        <v>1.0612999999999999</v>
      </c>
      <c r="H20" s="39">
        <v>21.1541</v>
      </c>
      <c r="I20" s="39">
        <v>16.272099999999998</v>
      </c>
      <c r="J20" s="39">
        <v>18.054600000000001</v>
      </c>
      <c r="K20" s="39"/>
      <c r="L20" s="39"/>
      <c r="M20" s="39"/>
      <c r="N20" s="39"/>
      <c r="O20" s="39"/>
      <c r="P20" s="39"/>
      <c r="Q20" s="39">
        <v>28.370999999999999</v>
      </c>
      <c r="R20" s="47">
        <v>2</v>
      </c>
      <c r="S20" s="47">
        <v>2</v>
      </c>
      <c r="T20" s="47">
        <v>1</v>
      </c>
      <c r="U20" s="47">
        <v>10</v>
      </c>
      <c r="V20" s="47">
        <v>1</v>
      </c>
      <c r="W20" s="47">
        <v>13</v>
      </c>
      <c r="X20" s="47">
        <v>8</v>
      </c>
      <c r="Y20" s="47"/>
      <c r="Z20" s="47"/>
      <c r="AA20" s="47"/>
      <c r="AB20" s="47"/>
      <c r="AC20" s="47"/>
      <c r="AD20" s="47"/>
      <c r="AE20" s="47">
        <v>2</v>
      </c>
      <c r="AF20" s="39">
        <v>15.351100000000001</v>
      </c>
      <c r="AG20" s="39">
        <v>0.90669999999999995</v>
      </c>
      <c r="AH20" s="39">
        <v>7.9092000000000002</v>
      </c>
      <c r="AI20" s="39">
        <v>-0.54139999999999999</v>
      </c>
      <c r="AJ20" s="58" t="s">
        <v>1460</v>
      </c>
      <c r="AK20" s="58"/>
    </row>
    <row r="21" spans="1:37" s="68" customFormat="1" x14ac:dyDescent="0.25">
      <c r="A21" s="68">
        <v>46354</v>
      </c>
      <c r="B21" s="58" t="s">
        <v>1481</v>
      </c>
      <c r="C21" s="38">
        <v>44792</v>
      </c>
      <c r="D21" s="39">
        <v>112.1741</v>
      </c>
      <c r="E21" s="48">
        <v>0.5</v>
      </c>
      <c r="F21" s="39">
        <v>83.016199999999998</v>
      </c>
      <c r="G21" s="39">
        <v>1.5166999999999999</v>
      </c>
      <c r="H21" s="39">
        <v>19.671800000000001</v>
      </c>
      <c r="I21" s="39">
        <v>16.1158</v>
      </c>
      <c r="J21" s="39">
        <v>15.47</v>
      </c>
      <c r="K21" s="39"/>
      <c r="L21" s="39"/>
      <c r="M21" s="39"/>
      <c r="N21" s="39"/>
      <c r="O21" s="39"/>
      <c r="P21" s="39"/>
      <c r="Q21" s="39">
        <v>25.577200000000001</v>
      </c>
      <c r="R21" s="47">
        <v>6</v>
      </c>
      <c r="S21" s="47">
        <v>3</v>
      </c>
      <c r="T21" s="47">
        <v>3</v>
      </c>
      <c r="U21" s="47">
        <v>5</v>
      </c>
      <c r="V21" s="47">
        <v>6</v>
      </c>
      <c r="W21" s="47">
        <v>15</v>
      </c>
      <c r="X21" s="47">
        <v>15</v>
      </c>
      <c r="Y21" s="47"/>
      <c r="Z21" s="47"/>
      <c r="AA21" s="47"/>
      <c r="AB21" s="47"/>
      <c r="AC21" s="47"/>
      <c r="AD21" s="47"/>
      <c r="AE21" s="47">
        <v>3</v>
      </c>
      <c r="AF21" s="39">
        <v>20.013100000000001</v>
      </c>
      <c r="AG21" s="39">
        <v>0.90900000000000003</v>
      </c>
      <c r="AH21" s="39">
        <v>9.7655999999999992</v>
      </c>
      <c r="AI21" s="39">
        <v>-0.78469999999999995</v>
      </c>
      <c r="AJ21" s="58" t="s">
        <v>1482</v>
      </c>
      <c r="AK21" s="58"/>
    </row>
    <row r="22" spans="1:37" s="68" customFormat="1" x14ac:dyDescent="0.25">
      <c r="A22" s="68">
        <v>46223</v>
      </c>
      <c r="B22" s="58" t="s">
        <v>1483</v>
      </c>
      <c r="C22" s="38">
        <v>44806</v>
      </c>
      <c r="D22" s="39">
        <v>159.32900000000001</v>
      </c>
      <c r="E22" s="48">
        <v>0.4</v>
      </c>
      <c r="F22" s="39">
        <v>83.377600000000001</v>
      </c>
      <c r="G22" s="39">
        <v>3.0838000000000001</v>
      </c>
      <c r="H22" s="39">
        <v>20.4177</v>
      </c>
      <c r="I22" s="39">
        <v>16.0517</v>
      </c>
      <c r="J22" s="39">
        <v>17.4984</v>
      </c>
      <c r="K22" s="39"/>
      <c r="L22" s="39"/>
      <c r="M22" s="39"/>
      <c r="N22" s="39"/>
      <c r="O22" s="39"/>
      <c r="P22" s="39"/>
      <c r="Q22" s="39">
        <v>32.133099999999999</v>
      </c>
      <c r="R22" s="47">
        <v>1</v>
      </c>
      <c r="S22" s="47">
        <v>1</v>
      </c>
      <c r="T22" s="47">
        <v>2</v>
      </c>
      <c r="U22" s="47">
        <v>1</v>
      </c>
      <c r="V22" s="47">
        <v>2</v>
      </c>
      <c r="W22" s="47">
        <v>16</v>
      </c>
      <c r="X22" s="47">
        <v>13</v>
      </c>
      <c r="Y22" s="47"/>
      <c r="Z22" s="47"/>
      <c r="AA22" s="47"/>
      <c r="AB22" s="47"/>
      <c r="AC22" s="47"/>
      <c r="AD22" s="47"/>
      <c r="AE22" s="47">
        <v>1</v>
      </c>
      <c r="AF22" s="39">
        <v>17.061199999999999</v>
      </c>
      <c r="AG22" s="39">
        <v>0.87980000000000003</v>
      </c>
      <c r="AH22" s="39">
        <v>9.2237000000000009</v>
      </c>
      <c r="AI22" s="39">
        <v>-0.6129</v>
      </c>
      <c r="AJ22" s="58" t="s">
        <v>1462</v>
      </c>
      <c r="AK22" s="58"/>
    </row>
    <row r="23" spans="1:37" s="68" customFormat="1" x14ac:dyDescent="0.25">
      <c r="A23" s="68">
        <v>46214</v>
      </c>
      <c r="B23" s="58" t="s">
        <v>1484</v>
      </c>
      <c r="C23" s="38">
        <v>44585</v>
      </c>
      <c r="D23" s="39">
        <v>2187.6624999999999</v>
      </c>
      <c r="E23" s="48">
        <v>0.4</v>
      </c>
      <c r="F23" s="39">
        <v>85.761799999999994</v>
      </c>
      <c r="G23" s="39">
        <v>1.5161</v>
      </c>
      <c r="H23" s="39">
        <v>19.697800000000001</v>
      </c>
      <c r="I23" s="39">
        <v>15.4693</v>
      </c>
      <c r="J23" s="39">
        <v>15.591100000000001</v>
      </c>
      <c r="K23" s="39">
        <v>18.729500000000002</v>
      </c>
      <c r="L23" s="39"/>
      <c r="M23" s="39"/>
      <c r="N23" s="39"/>
      <c r="O23" s="39"/>
      <c r="P23" s="39"/>
      <c r="Q23" s="39">
        <v>11.241899999999999</v>
      </c>
      <c r="R23" s="47">
        <v>5</v>
      </c>
      <c r="S23" s="47">
        <v>5</v>
      </c>
      <c r="T23" s="47">
        <v>5</v>
      </c>
      <c r="U23" s="47">
        <v>6</v>
      </c>
      <c r="V23" s="47">
        <v>5</v>
      </c>
      <c r="W23" s="47">
        <v>17</v>
      </c>
      <c r="X23" s="47">
        <v>14</v>
      </c>
      <c r="Y23" s="47">
        <v>11</v>
      </c>
      <c r="Z23" s="47"/>
      <c r="AA23" s="47"/>
      <c r="AB23" s="47"/>
      <c r="AC23" s="47"/>
      <c r="AD23" s="47"/>
      <c r="AE23" s="47">
        <v>10</v>
      </c>
      <c r="AF23" s="39">
        <v>8.7181999999999995</v>
      </c>
      <c r="AG23" s="39">
        <v>0.85819999999999996</v>
      </c>
      <c r="AH23" s="39">
        <v>10.825200000000001</v>
      </c>
      <c r="AI23" s="39">
        <v>5.5E-2</v>
      </c>
      <c r="AJ23" s="58" t="s">
        <v>1464</v>
      </c>
      <c r="AK23" s="58"/>
    </row>
    <row r="24" spans="1:37" s="68" customFormat="1" x14ac:dyDescent="0.25">
      <c r="A24" s="68">
        <v>46199</v>
      </c>
      <c r="B24" s="58" t="s">
        <v>1485</v>
      </c>
      <c r="C24" s="38">
        <v>44596</v>
      </c>
      <c r="D24" s="39">
        <v>2155.4277999999999</v>
      </c>
      <c r="E24" s="48">
        <v>0.51</v>
      </c>
      <c r="F24" s="39">
        <v>82.757900000000006</v>
      </c>
      <c r="G24" s="39">
        <v>1.5018</v>
      </c>
      <c r="H24" s="39">
        <v>19.667000000000002</v>
      </c>
      <c r="I24" s="39">
        <v>15.3729</v>
      </c>
      <c r="J24" s="39">
        <v>15.4323</v>
      </c>
      <c r="K24" s="39">
        <v>18.363299999999999</v>
      </c>
      <c r="L24" s="39"/>
      <c r="M24" s="39"/>
      <c r="N24" s="39"/>
      <c r="O24" s="39"/>
      <c r="P24" s="39"/>
      <c r="Q24" s="39">
        <v>14.370900000000001</v>
      </c>
      <c r="R24" s="47">
        <v>7</v>
      </c>
      <c r="S24" s="47">
        <v>6</v>
      </c>
      <c r="T24" s="47">
        <v>6</v>
      </c>
      <c r="U24" s="47">
        <v>8</v>
      </c>
      <c r="V24" s="47">
        <v>7</v>
      </c>
      <c r="W24" s="47">
        <v>18</v>
      </c>
      <c r="X24" s="47">
        <v>16</v>
      </c>
      <c r="Y24" s="47">
        <v>13</v>
      </c>
      <c r="Z24" s="47"/>
      <c r="AA24" s="47"/>
      <c r="AB24" s="47"/>
      <c r="AC24" s="47"/>
      <c r="AD24" s="47"/>
      <c r="AE24" s="47">
        <v>5</v>
      </c>
      <c r="AF24" s="39">
        <v>9.1064000000000007</v>
      </c>
      <c r="AG24" s="39">
        <v>0.88200000000000001</v>
      </c>
      <c r="AH24" s="39">
        <v>10.381600000000001</v>
      </c>
      <c r="AI24" s="39">
        <v>4.5999999999999999E-3</v>
      </c>
      <c r="AJ24" s="58" t="s">
        <v>1474</v>
      </c>
      <c r="AK24" s="58"/>
    </row>
    <row r="25" spans="1:37" s="68" customFormat="1" x14ac:dyDescent="0.25">
      <c r="A25" s="68">
        <v>46881</v>
      </c>
      <c r="B25" s="58" t="s">
        <v>1486</v>
      </c>
      <c r="C25" s="38">
        <v>45033</v>
      </c>
      <c r="D25" s="39">
        <v>66.365700000000004</v>
      </c>
      <c r="E25" s="48">
        <v>0.53</v>
      </c>
      <c r="F25" s="39">
        <v>84.622200000000007</v>
      </c>
      <c r="G25" s="39">
        <v>1.4902</v>
      </c>
      <c r="H25" s="39">
        <v>20.1571</v>
      </c>
      <c r="I25" s="39">
        <v>18.9359</v>
      </c>
      <c r="J25" s="39">
        <v>15.417899999999999</v>
      </c>
      <c r="K25" s="39"/>
      <c r="L25" s="39"/>
      <c r="M25" s="39"/>
      <c r="N25" s="39"/>
      <c r="O25" s="39"/>
      <c r="P25" s="39"/>
      <c r="Q25" s="39">
        <v>10.7242</v>
      </c>
      <c r="R25" s="47">
        <v>3</v>
      </c>
      <c r="S25" s="47">
        <v>7</v>
      </c>
      <c r="T25" s="47">
        <v>7</v>
      </c>
      <c r="U25" s="47">
        <v>9</v>
      </c>
      <c r="V25" s="47">
        <v>3</v>
      </c>
      <c r="W25" s="47">
        <v>12</v>
      </c>
      <c r="X25" s="47">
        <v>17</v>
      </c>
      <c r="Y25" s="47"/>
      <c r="Z25" s="47"/>
      <c r="AA25" s="47"/>
      <c r="AB25" s="47"/>
      <c r="AC25" s="47"/>
      <c r="AD25" s="47"/>
      <c r="AE25" s="47">
        <v>11</v>
      </c>
      <c r="AF25" s="39">
        <v>17.257400000000001</v>
      </c>
      <c r="AG25" s="39">
        <v>1.4641999999999999</v>
      </c>
      <c r="AH25" s="39">
        <v>3.3182</v>
      </c>
      <c r="AI25" s="39">
        <v>-0.62060000000000004</v>
      </c>
      <c r="AJ25" s="58" t="s">
        <v>1478</v>
      </c>
      <c r="AK25" s="58"/>
    </row>
    <row r="26" spans="1:37" x14ac:dyDescent="0.25">
      <c r="I26" s="39"/>
      <c r="J26" s="39"/>
      <c r="L26" s="39"/>
    </row>
    <row r="27" spans="1:37" ht="12.75" customHeight="1" x14ac:dyDescent="0.25">
      <c r="B27" s="176" t="s">
        <v>56</v>
      </c>
      <c r="C27" s="176"/>
      <c r="D27" s="176"/>
      <c r="E27" s="176"/>
      <c r="F27" s="176"/>
      <c r="G27" s="40">
        <v>1.1315999999999999</v>
      </c>
      <c r="H27" s="40">
        <v>18.867794444444453</v>
      </c>
      <c r="I27" s="40">
        <v>18.374933333333331</v>
      </c>
      <c r="J27" s="40">
        <v>17.307433333333332</v>
      </c>
      <c r="K27" s="40">
        <v>19.069676923076923</v>
      </c>
      <c r="L27" s="40">
        <v>14.02535</v>
      </c>
      <c r="M27" s="40">
        <v>10.427870000000002</v>
      </c>
      <c r="N27" s="40">
        <v>16.714539999999996</v>
      </c>
      <c r="O27" s="40">
        <v>13.44284</v>
      </c>
      <c r="P27" s="40">
        <v>9.0379500000000004</v>
      </c>
      <c r="Q27" s="40">
        <v>14.27846111111111</v>
      </c>
    </row>
    <row r="28" spans="1:37" ht="12.75" customHeight="1" x14ac:dyDescent="0.25">
      <c r="B28" s="177" t="s">
        <v>57</v>
      </c>
      <c r="C28" s="177"/>
      <c r="D28" s="177"/>
      <c r="E28" s="177"/>
      <c r="F28" s="177"/>
      <c r="G28" s="40">
        <v>1.2757499999999999</v>
      </c>
      <c r="H28" s="40">
        <v>18.395650000000003</v>
      </c>
      <c r="I28" s="40">
        <v>19.410150000000002</v>
      </c>
      <c r="J28" s="40">
        <v>17.940150000000003</v>
      </c>
      <c r="K28" s="40">
        <v>19.066700000000001</v>
      </c>
      <c r="L28" s="40">
        <v>14.012499999999999</v>
      </c>
      <c r="M28" s="40">
        <v>10.372199999999999</v>
      </c>
      <c r="N28" s="40">
        <v>16.660299999999999</v>
      </c>
      <c r="O28" s="40">
        <v>13.4267</v>
      </c>
      <c r="P28" s="40">
        <v>9.0403000000000002</v>
      </c>
      <c r="Q28" s="40">
        <v>11.374499999999999</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6" customWidth="1"/>
    <col min="37" max="37" width="27.57031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205</v>
      </c>
      <c r="J7" s="39"/>
    </row>
    <row r="8" spans="1:37" x14ac:dyDescent="0.25">
      <c r="A8" s="68">
        <v>16220</v>
      </c>
      <c r="B8" s="58" t="s">
        <v>1487</v>
      </c>
      <c r="C8" s="38">
        <v>40988</v>
      </c>
      <c r="D8" s="39">
        <v>346.91989999999998</v>
      </c>
      <c r="E8" s="48">
        <v>0.51</v>
      </c>
      <c r="F8" s="39">
        <v>21.567799999999998</v>
      </c>
      <c r="G8" s="39">
        <v>-1.0620000000000001</v>
      </c>
      <c r="H8" s="39">
        <v>17.474900000000002</v>
      </c>
      <c r="I8" s="39">
        <v>19.575299999999999</v>
      </c>
      <c r="J8" s="39">
        <v>17.77</v>
      </c>
      <c r="K8" s="39">
        <v>18.062799999999999</v>
      </c>
      <c r="L8" s="39">
        <v>13.4748</v>
      </c>
      <c r="M8" s="39">
        <v>10.2363</v>
      </c>
      <c r="N8" s="39">
        <v>15.8467</v>
      </c>
      <c r="O8" s="39">
        <v>12.651999999999999</v>
      </c>
      <c r="P8" s="39">
        <v>7.9504999999999999</v>
      </c>
      <c r="Q8" s="39">
        <v>6.5255000000000001</v>
      </c>
      <c r="R8" s="47">
        <v>19</v>
      </c>
      <c r="S8" s="47">
        <v>22</v>
      </c>
      <c r="T8" s="47">
        <v>22</v>
      </c>
      <c r="U8" s="47">
        <v>22</v>
      </c>
      <c r="V8" s="47">
        <v>22</v>
      </c>
      <c r="W8" s="47">
        <v>11</v>
      </c>
      <c r="X8" s="47">
        <v>7</v>
      </c>
      <c r="Y8" s="47">
        <v>10</v>
      </c>
      <c r="Z8" s="47">
        <v>10</v>
      </c>
      <c r="AA8" s="47">
        <v>4</v>
      </c>
      <c r="AB8" s="47">
        <v>10</v>
      </c>
      <c r="AC8" s="47">
        <v>8</v>
      </c>
      <c r="AD8" s="47">
        <v>8</v>
      </c>
      <c r="AE8" s="47">
        <v>17</v>
      </c>
      <c r="AF8" s="39">
        <v>2.1556000000000002</v>
      </c>
      <c r="AG8" s="39">
        <v>0.37680000000000002</v>
      </c>
      <c r="AH8" s="39">
        <v>8.5079999999999991</v>
      </c>
      <c r="AI8" s="39">
        <v>1.2631999999999999</v>
      </c>
      <c r="AJ8" s="58" t="s">
        <v>1059</v>
      </c>
      <c r="AK8" s="58" t="s">
        <v>274</v>
      </c>
    </row>
    <row r="9" spans="1:37" x14ac:dyDescent="0.25">
      <c r="A9" s="68">
        <v>15330</v>
      </c>
      <c r="B9" s="58" t="s">
        <v>1488</v>
      </c>
      <c r="C9" s="38">
        <v>40836</v>
      </c>
      <c r="D9" s="39">
        <v>482.59750000000003</v>
      </c>
      <c r="E9" s="48">
        <v>0.5</v>
      </c>
      <c r="F9" s="39">
        <v>21.8659</v>
      </c>
      <c r="G9" s="39">
        <v>1.1097999999999999</v>
      </c>
      <c r="H9" s="39">
        <v>18.112300000000001</v>
      </c>
      <c r="I9" s="39">
        <v>19.819700000000001</v>
      </c>
      <c r="J9" s="39">
        <v>17.925699999999999</v>
      </c>
      <c r="K9" s="39">
        <v>19.095700000000001</v>
      </c>
      <c r="L9" s="39">
        <v>14.050599999999999</v>
      </c>
      <c r="M9" s="39">
        <v>10.2827</v>
      </c>
      <c r="N9" s="39">
        <v>16.6737</v>
      </c>
      <c r="O9" s="39">
        <v>13.263500000000001</v>
      </c>
      <c r="P9" s="39">
        <v>7.5762999999999998</v>
      </c>
      <c r="Q9" s="39">
        <v>6.4173999999999998</v>
      </c>
      <c r="R9" s="47">
        <v>10</v>
      </c>
      <c r="S9" s="47">
        <v>19</v>
      </c>
      <c r="T9" s="47">
        <v>15</v>
      </c>
      <c r="U9" s="47">
        <v>9</v>
      </c>
      <c r="V9" s="47">
        <v>21</v>
      </c>
      <c r="W9" s="47">
        <v>7</v>
      </c>
      <c r="X9" s="47">
        <v>4</v>
      </c>
      <c r="Y9" s="47">
        <v>2</v>
      </c>
      <c r="Z9" s="47">
        <v>1</v>
      </c>
      <c r="AA9" s="47">
        <v>2</v>
      </c>
      <c r="AB9" s="47">
        <v>1</v>
      </c>
      <c r="AC9" s="47">
        <v>3</v>
      </c>
      <c r="AD9" s="47">
        <v>10</v>
      </c>
      <c r="AE9" s="47">
        <v>18</v>
      </c>
      <c r="AF9" s="39">
        <v>2.5285000000000002</v>
      </c>
      <c r="AG9" s="39">
        <v>0.4259</v>
      </c>
      <c r="AH9" s="39">
        <v>8.4975000000000005</v>
      </c>
      <c r="AI9" s="39">
        <v>1.2911999999999999</v>
      </c>
      <c r="AJ9" s="58" t="s">
        <v>1489</v>
      </c>
      <c r="AK9" s="58" t="s">
        <v>274</v>
      </c>
    </row>
    <row r="10" spans="1:37" x14ac:dyDescent="0.25">
      <c r="A10" s="68">
        <v>755</v>
      </c>
      <c r="B10" s="58" t="s">
        <v>1490</v>
      </c>
      <c r="C10" s="38">
        <v>39339</v>
      </c>
      <c r="D10" s="39">
        <v>868.29070000000002</v>
      </c>
      <c r="E10" s="48">
        <v>2.36</v>
      </c>
      <c r="F10" s="39">
        <v>19.331199999999999</v>
      </c>
      <c r="G10" s="39">
        <v>0.1145</v>
      </c>
      <c r="H10" s="39">
        <v>35.190800000000003</v>
      </c>
      <c r="I10" s="39">
        <v>26.7944</v>
      </c>
      <c r="J10" s="39">
        <v>4.2523</v>
      </c>
      <c r="K10" s="39">
        <v>11.0847</v>
      </c>
      <c r="L10" s="39">
        <v>0.06</v>
      </c>
      <c r="M10" s="39">
        <v>1.641</v>
      </c>
      <c r="N10" s="39">
        <v>11.9133</v>
      </c>
      <c r="O10" s="39">
        <v>6.4814999999999996</v>
      </c>
      <c r="P10" s="39">
        <v>5.4977999999999998</v>
      </c>
      <c r="Q10" s="39">
        <v>4.0316000000000001</v>
      </c>
      <c r="R10" s="47">
        <v>20</v>
      </c>
      <c r="S10" s="47">
        <v>8</v>
      </c>
      <c r="T10" s="47">
        <v>9</v>
      </c>
      <c r="U10" s="47">
        <v>19</v>
      </c>
      <c r="V10" s="47">
        <v>1</v>
      </c>
      <c r="W10" s="47">
        <v>1</v>
      </c>
      <c r="X10" s="47">
        <v>22</v>
      </c>
      <c r="Y10" s="47">
        <v>14</v>
      </c>
      <c r="Z10" s="47">
        <v>11</v>
      </c>
      <c r="AA10" s="47">
        <v>11</v>
      </c>
      <c r="AB10" s="47">
        <v>11</v>
      </c>
      <c r="AC10" s="47">
        <v>11</v>
      </c>
      <c r="AD10" s="47">
        <v>11</v>
      </c>
      <c r="AE10" s="47">
        <v>22</v>
      </c>
      <c r="AF10" s="39">
        <v>-7.6288999999999998</v>
      </c>
      <c r="AG10" s="39">
        <v>-0.5534</v>
      </c>
      <c r="AH10" s="39">
        <v>14.5512</v>
      </c>
      <c r="AI10" s="39">
        <v>-2.58E-2</v>
      </c>
      <c r="AJ10" s="58" t="s">
        <v>1395</v>
      </c>
      <c r="AK10" s="58" t="s">
        <v>429</v>
      </c>
    </row>
    <row r="11" spans="1:37" x14ac:dyDescent="0.25">
      <c r="A11" s="68">
        <v>46800</v>
      </c>
      <c r="B11" s="58" t="s">
        <v>1491</v>
      </c>
      <c r="C11" s="38">
        <v>44818</v>
      </c>
      <c r="D11" s="39">
        <v>86.503</v>
      </c>
      <c r="E11" s="48">
        <v>0.69</v>
      </c>
      <c r="F11" s="39">
        <v>14.173999999999999</v>
      </c>
      <c r="G11" s="39">
        <v>-0.81869999999999998</v>
      </c>
      <c r="H11" s="39">
        <v>18.819700000000001</v>
      </c>
      <c r="I11" s="39">
        <v>17.978999999999999</v>
      </c>
      <c r="J11" s="39">
        <v>14.871499999999999</v>
      </c>
      <c r="K11" s="39"/>
      <c r="L11" s="39"/>
      <c r="M11" s="39"/>
      <c r="N11" s="39"/>
      <c r="O11" s="39"/>
      <c r="P11" s="39"/>
      <c r="Q11" s="39">
        <v>23.295000000000002</v>
      </c>
      <c r="R11" s="47">
        <v>21</v>
      </c>
      <c r="S11" s="47">
        <v>21</v>
      </c>
      <c r="T11" s="47">
        <v>11</v>
      </c>
      <c r="U11" s="47">
        <v>21</v>
      </c>
      <c r="V11" s="47">
        <v>12</v>
      </c>
      <c r="W11" s="47">
        <v>16</v>
      </c>
      <c r="X11" s="47">
        <v>17</v>
      </c>
      <c r="Y11" s="47"/>
      <c r="Z11" s="47"/>
      <c r="AA11" s="47"/>
      <c r="AB11" s="47"/>
      <c r="AC11" s="47"/>
      <c r="AD11" s="47"/>
      <c r="AE11" s="47">
        <v>5</v>
      </c>
      <c r="AF11" s="39">
        <v>-0.70279999999999998</v>
      </c>
      <c r="AG11" s="39">
        <v>1.5421</v>
      </c>
      <c r="AH11" s="39">
        <v>5.4419000000000004</v>
      </c>
      <c r="AI11" s="39">
        <v>0.99570000000000003</v>
      </c>
      <c r="AJ11" s="58" t="s">
        <v>724</v>
      </c>
      <c r="AK11" s="58" t="s">
        <v>1492</v>
      </c>
    </row>
    <row r="12" spans="1:37" x14ac:dyDescent="0.25">
      <c r="A12" s="68">
        <v>15381</v>
      </c>
      <c r="B12" s="58" t="s">
        <v>1493</v>
      </c>
      <c r="C12" s="38">
        <v>40848</v>
      </c>
      <c r="D12" s="39">
        <v>2006.9014999999999</v>
      </c>
      <c r="E12" s="48">
        <v>0.46</v>
      </c>
      <c r="F12" s="39">
        <v>22.303100000000001</v>
      </c>
      <c r="G12" s="39">
        <v>0.53600000000000003</v>
      </c>
      <c r="H12" s="39">
        <v>18.121400000000001</v>
      </c>
      <c r="I12" s="39">
        <v>19.4039</v>
      </c>
      <c r="J12" s="39">
        <v>17.4682</v>
      </c>
      <c r="K12" s="39">
        <v>18.5913</v>
      </c>
      <c r="L12" s="39">
        <v>13.729100000000001</v>
      </c>
      <c r="M12" s="39">
        <v>9.9482999999999997</v>
      </c>
      <c r="N12" s="39">
        <v>16.3017</v>
      </c>
      <c r="O12" s="39">
        <v>12.954499999999999</v>
      </c>
      <c r="P12" s="39">
        <v>8.0706000000000007</v>
      </c>
      <c r="Q12" s="39">
        <v>6.6028000000000002</v>
      </c>
      <c r="R12" s="47">
        <v>18</v>
      </c>
      <c r="S12" s="47">
        <v>20</v>
      </c>
      <c r="T12" s="47">
        <v>21</v>
      </c>
      <c r="U12" s="47">
        <v>17</v>
      </c>
      <c r="V12" s="47">
        <v>20</v>
      </c>
      <c r="W12" s="47">
        <v>12</v>
      </c>
      <c r="X12" s="47">
        <v>10</v>
      </c>
      <c r="Y12" s="47">
        <v>9</v>
      </c>
      <c r="Z12" s="47">
        <v>7</v>
      </c>
      <c r="AA12" s="47">
        <v>8</v>
      </c>
      <c r="AB12" s="47">
        <v>6</v>
      </c>
      <c r="AC12" s="47">
        <v>6</v>
      </c>
      <c r="AD12" s="47">
        <v>6</v>
      </c>
      <c r="AE12" s="47">
        <v>16</v>
      </c>
      <c r="AF12" s="39">
        <v>2.1722000000000001</v>
      </c>
      <c r="AG12" s="39">
        <v>0.37659999999999999</v>
      </c>
      <c r="AH12" s="39">
        <v>8.6448</v>
      </c>
      <c r="AI12" s="39">
        <v>1.2774000000000001</v>
      </c>
      <c r="AJ12" s="58" t="s">
        <v>1102</v>
      </c>
      <c r="AK12" s="58" t="s">
        <v>274</v>
      </c>
    </row>
    <row r="13" spans="1:37" x14ac:dyDescent="0.25">
      <c r="A13" s="68">
        <v>14885</v>
      </c>
      <c r="B13" s="58" t="s">
        <v>1494</v>
      </c>
      <c r="C13" s="38">
        <v>40827</v>
      </c>
      <c r="D13" s="39">
        <v>939.59299999999996</v>
      </c>
      <c r="E13" s="48">
        <v>0.36</v>
      </c>
      <c r="F13" s="39">
        <v>23.14</v>
      </c>
      <c r="G13" s="39">
        <v>0.9859</v>
      </c>
      <c r="H13" s="39">
        <v>18.366199999999999</v>
      </c>
      <c r="I13" s="39">
        <v>19.9604</v>
      </c>
      <c r="J13" s="39">
        <v>18.0305</v>
      </c>
      <c r="K13" s="39">
        <v>18.732900000000001</v>
      </c>
      <c r="L13" s="39">
        <v>13.887499999999999</v>
      </c>
      <c r="M13" s="39">
        <v>9.9789999999999992</v>
      </c>
      <c r="N13" s="39">
        <v>16.0747</v>
      </c>
      <c r="O13" s="39">
        <v>12.5541</v>
      </c>
      <c r="P13" s="39">
        <v>8.1478999999999999</v>
      </c>
      <c r="Q13" s="39">
        <v>6.8837000000000002</v>
      </c>
      <c r="R13" s="47">
        <v>17</v>
      </c>
      <c r="S13" s="47">
        <v>18</v>
      </c>
      <c r="T13" s="47">
        <v>13</v>
      </c>
      <c r="U13" s="47">
        <v>11</v>
      </c>
      <c r="V13" s="47">
        <v>16</v>
      </c>
      <c r="W13" s="47">
        <v>3</v>
      </c>
      <c r="X13" s="47">
        <v>3</v>
      </c>
      <c r="Y13" s="47">
        <v>6</v>
      </c>
      <c r="Z13" s="47">
        <v>5</v>
      </c>
      <c r="AA13" s="47">
        <v>7</v>
      </c>
      <c r="AB13" s="47">
        <v>9</v>
      </c>
      <c r="AC13" s="47">
        <v>10</v>
      </c>
      <c r="AD13" s="47">
        <v>3</v>
      </c>
      <c r="AE13" s="47">
        <v>15</v>
      </c>
      <c r="AF13" s="39">
        <v>2.1810999999999998</v>
      </c>
      <c r="AG13" s="39">
        <v>0.37590000000000001</v>
      </c>
      <c r="AH13" s="39">
        <v>8.5830000000000002</v>
      </c>
      <c r="AI13" s="39">
        <v>1.2530000000000001</v>
      </c>
      <c r="AJ13" s="58" t="s">
        <v>1495</v>
      </c>
      <c r="AK13" s="58" t="s">
        <v>274</v>
      </c>
    </row>
    <row r="14" spans="1:37" x14ac:dyDescent="0.25">
      <c r="A14" s="68">
        <v>17242</v>
      </c>
      <c r="B14" s="58" t="s">
        <v>1496</v>
      </c>
      <c r="C14" s="38">
        <v>41135</v>
      </c>
      <c r="D14" s="39">
        <v>53.506700000000002</v>
      </c>
      <c r="E14" s="48">
        <v>0.67</v>
      </c>
      <c r="F14" s="39">
        <v>19.443200000000001</v>
      </c>
      <c r="G14" s="39">
        <v>0.82820000000000005</v>
      </c>
      <c r="H14" s="39">
        <v>18.595099999999999</v>
      </c>
      <c r="I14" s="39">
        <v>20.027200000000001</v>
      </c>
      <c r="J14" s="39">
        <v>17.285299999999999</v>
      </c>
      <c r="K14" s="39">
        <v>18.950700000000001</v>
      </c>
      <c r="L14" s="39">
        <v>13.994199999999999</v>
      </c>
      <c r="M14" s="39">
        <v>10.0915</v>
      </c>
      <c r="N14" s="39">
        <v>16.183900000000001</v>
      </c>
      <c r="O14" s="39">
        <v>12.6516</v>
      </c>
      <c r="P14" s="39">
        <v>8.2136999999999993</v>
      </c>
      <c r="Q14" s="39">
        <v>5.8174999999999999</v>
      </c>
      <c r="R14" s="47">
        <v>13</v>
      </c>
      <c r="S14" s="47">
        <v>15</v>
      </c>
      <c r="T14" s="47">
        <v>20</v>
      </c>
      <c r="U14" s="47">
        <v>13</v>
      </c>
      <c r="V14" s="47">
        <v>15</v>
      </c>
      <c r="W14" s="47">
        <v>2</v>
      </c>
      <c r="X14" s="47">
        <v>11</v>
      </c>
      <c r="Y14" s="47">
        <v>3</v>
      </c>
      <c r="Z14" s="47">
        <v>4</v>
      </c>
      <c r="AA14" s="47">
        <v>6</v>
      </c>
      <c r="AB14" s="47">
        <v>8</v>
      </c>
      <c r="AC14" s="47">
        <v>9</v>
      </c>
      <c r="AD14" s="47">
        <v>1</v>
      </c>
      <c r="AE14" s="47">
        <v>21</v>
      </c>
      <c r="AF14" s="39">
        <v>2.4172000000000002</v>
      </c>
      <c r="AG14" s="39">
        <v>0.3866</v>
      </c>
      <c r="AH14" s="39">
        <v>8.8262999999999998</v>
      </c>
      <c r="AI14" s="39">
        <v>1.1856</v>
      </c>
      <c r="AJ14" s="58" t="s">
        <v>1466</v>
      </c>
      <c r="AK14" s="58" t="s">
        <v>274</v>
      </c>
    </row>
    <row r="15" spans="1:37" x14ac:dyDescent="0.25">
      <c r="A15" s="68">
        <v>14593</v>
      </c>
      <c r="B15" s="58" t="s">
        <v>1497</v>
      </c>
      <c r="C15" s="38">
        <v>40882</v>
      </c>
      <c r="D15" s="39">
        <v>74.100099999999998</v>
      </c>
      <c r="E15" s="48">
        <v>0.45</v>
      </c>
      <c r="F15" s="39">
        <v>21.2379</v>
      </c>
      <c r="G15" s="39">
        <v>0.88260000000000005</v>
      </c>
      <c r="H15" s="39">
        <v>18.872599999999998</v>
      </c>
      <c r="I15" s="39">
        <v>19.7257</v>
      </c>
      <c r="J15" s="39">
        <v>17.5749</v>
      </c>
      <c r="K15" s="39">
        <v>18.764600000000002</v>
      </c>
      <c r="L15" s="39">
        <v>13.869199999999999</v>
      </c>
      <c r="M15" s="39">
        <v>10.414300000000001</v>
      </c>
      <c r="N15" s="39">
        <v>16.420200000000001</v>
      </c>
      <c r="O15" s="39">
        <v>13.0756</v>
      </c>
      <c r="P15" s="39">
        <v>8.1184999999999992</v>
      </c>
      <c r="Q15" s="39">
        <v>6.2355</v>
      </c>
      <c r="R15" s="47">
        <v>15</v>
      </c>
      <c r="S15" s="47">
        <v>12</v>
      </c>
      <c r="T15" s="47">
        <v>14</v>
      </c>
      <c r="U15" s="47">
        <v>12</v>
      </c>
      <c r="V15" s="47">
        <v>10</v>
      </c>
      <c r="W15" s="47">
        <v>8</v>
      </c>
      <c r="X15" s="47">
        <v>9</v>
      </c>
      <c r="Y15" s="47">
        <v>5</v>
      </c>
      <c r="Z15" s="47">
        <v>6</v>
      </c>
      <c r="AA15" s="47">
        <v>1</v>
      </c>
      <c r="AB15" s="47">
        <v>3</v>
      </c>
      <c r="AC15" s="47">
        <v>5</v>
      </c>
      <c r="AD15" s="47">
        <v>4</v>
      </c>
      <c r="AE15" s="47">
        <v>20</v>
      </c>
      <c r="AF15" s="39">
        <v>2.2317</v>
      </c>
      <c r="AG15" s="39">
        <v>0.37430000000000002</v>
      </c>
      <c r="AH15" s="39">
        <v>8.6883999999999997</v>
      </c>
      <c r="AI15" s="39">
        <v>1.2079</v>
      </c>
      <c r="AJ15" s="58" t="s">
        <v>1468</v>
      </c>
      <c r="AK15" s="58" t="s">
        <v>429</v>
      </c>
    </row>
    <row r="16" spans="1:37" x14ac:dyDescent="0.25">
      <c r="A16" s="68">
        <v>14148</v>
      </c>
      <c r="B16" s="58" t="s">
        <v>1498</v>
      </c>
      <c r="C16" s="38">
        <v>40627</v>
      </c>
      <c r="D16" s="39">
        <v>1834.5053</v>
      </c>
      <c r="E16" s="48">
        <v>0.5</v>
      </c>
      <c r="F16" s="39">
        <v>28.839600000000001</v>
      </c>
      <c r="G16" s="39">
        <v>1.0441</v>
      </c>
      <c r="H16" s="39">
        <v>18.689800000000002</v>
      </c>
      <c r="I16" s="39">
        <v>19.656500000000001</v>
      </c>
      <c r="J16" s="39">
        <v>17.918600000000001</v>
      </c>
      <c r="K16" s="39">
        <v>18.673300000000001</v>
      </c>
      <c r="L16" s="39">
        <v>13.494899999999999</v>
      </c>
      <c r="M16" s="39">
        <v>9.8652999999999995</v>
      </c>
      <c r="N16" s="39">
        <v>16.474599999999999</v>
      </c>
      <c r="O16" s="39">
        <v>13.4665</v>
      </c>
      <c r="P16" s="39">
        <v>8.0479000000000003</v>
      </c>
      <c r="Q16" s="39">
        <v>8.3872999999999998</v>
      </c>
      <c r="R16" s="47">
        <v>9</v>
      </c>
      <c r="S16" s="47">
        <v>11</v>
      </c>
      <c r="T16" s="47">
        <v>12</v>
      </c>
      <c r="U16" s="47">
        <v>10</v>
      </c>
      <c r="V16" s="47">
        <v>13</v>
      </c>
      <c r="W16" s="47">
        <v>10</v>
      </c>
      <c r="X16" s="47">
        <v>5</v>
      </c>
      <c r="Y16" s="47">
        <v>8</v>
      </c>
      <c r="Z16" s="47">
        <v>9</v>
      </c>
      <c r="AA16" s="47">
        <v>9</v>
      </c>
      <c r="AB16" s="47">
        <v>2</v>
      </c>
      <c r="AC16" s="47">
        <v>1</v>
      </c>
      <c r="AD16" s="47">
        <v>7</v>
      </c>
      <c r="AE16" s="47">
        <v>12</v>
      </c>
      <c r="AF16" s="39">
        <v>3.56</v>
      </c>
      <c r="AG16" s="39">
        <v>0.37219999999999998</v>
      </c>
      <c r="AH16" s="39">
        <v>8.2731999999999992</v>
      </c>
      <c r="AI16" s="39">
        <v>0.86919999999999997</v>
      </c>
      <c r="AJ16" s="58" t="s">
        <v>1470</v>
      </c>
      <c r="AK16" s="58" t="s">
        <v>274</v>
      </c>
    </row>
    <row r="17" spans="1:37" x14ac:dyDescent="0.25">
      <c r="A17" s="68">
        <v>17788</v>
      </c>
      <c r="B17" s="58" t="s">
        <v>1499</v>
      </c>
      <c r="C17" s="38">
        <v>44847</v>
      </c>
      <c r="D17" s="39">
        <v>59.561700000000002</v>
      </c>
      <c r="E17" s="48">
        <v>0.51</v>
      </c>
      <c r="F17" s="39">
        <v>14.132</v>
      </c>
      <c r="G17" s="39">
        <v>1.2372000000000001</v>
      </c>
      <c r="H17" s="39">
        <v>18.6875</v>
      </c>
      <c r="I17" s="39">
        <v>18.8232</v>
      </c>
      <c r="J17" s="39">
        <v>16.782800000000002</v>
      </c>
      <c r="K17" s="39"/>
      <c r="L17" s="39"/>
      <c r="M17" s="39"/>
      <c r="N17" s="39"/>
      <c r="O17" s="39"/>
      <c r="P17" s="39"/>
      <c r="Q17" s="39">
        <v>24.315300000000001</v>
      </c>
      <c r="R17" s="47">
        <v>12</v>
      </c>
      <c r="S17" s="47">
        <v>10</v>
      </c>
      <c r="T17" s="47">
        <v>10</v>
      </c>
      <c r="U17" s="47">
        <v>8</v>
      </c>
      <c r="V17" s="47">
        <v>14</v>
      </c>
      <c r="W17" s="47">
        <v>13</v>
      </c>
      <c r="X17" s="47">
        <v>12</v>
      </c>
      <c r="Y17" s="47"/>
      <c r="Z17" s="47"/>
      <c r="AA17" s="47"/>
      <c r="AB17" s="47"/>
      <c r="AC17" s="47"/>
      <c r="AD17" s="47"/>
      <c r="AE17" s="47">
        <v>4</v>
      </c>
      <c r="AF17" s="39">
        <v>15.624499999999999</v>
      </c>
      <c r="AG17" s="39">
        <v>2.0186999999999999</v>
      </c>
      <c r="AH17" s="39">
        <v>4.12</v>
      </c>
      <c r="AI17" s="39">
        <v>-2.0947</v>
      </c>
      <c r="AJ17" s="58" t="s">
        <v>1500</v>
      </c>
      <c r="AK17" s="58" t="s">
        <v>429</v>
      </c>
    </row>
    <row r="18" spans="1:37" x14ac:dyDescent="0.25">
      <c r="A18" s="68">
        <v>14108</v>
      </c>
      <c r="B18" s="58" t="s">
        <v>1501</v>
      </c>
      <c r="C18" s="38">
        <v>40609</v>
      </c>
      <c r="D18" s="39">
        <v>1842.4541999999999</v>
      </c>
      <c r="E18" s="48">
        <v>0.35</v>
      </c>
      <c r="F18" s="39">
        <v>28.613900000000001</v>
      </c>
      <c r="G18" s="39">
        <v>0.75170000000000003</v>
      </c>
      <c r="H18" s="39">
        <v>18.1782</v>
      </c>
      <c r="I18" s="39">
        <v>19.714400000000001</v>
      </c>
      <c r="J18" s="39">
        <v>17.6433</v>
      </c>
      <c r="K18" s="39">
        <v>18.721</v>
      </c>
      <c r="L18" s="39">
        <v>13.6958</v>
      </c>
      <c r="M18" s="39">
        <v>9.8161000000000005</v>
      </c>
      <c r="N18" s="39">
        <v>16.227699999999999</v>
      </c>
      <c r="O18" s="39">
        <v>12.9124</v>
      </c>
      <c r="P18" s="39">
        <v>7.9394</v>
      </c>
      <c r="Q18" s="39">
        <v>8.2902000000000005</v>
      </c>
      <c r="R18" s="47">
        <v>16</v>
      </c>
      <c r="S18" s="47">
        <v>17</v>
      </c>
      <c r="T18" s="47">
        <v>16</v>
      </c>
      <c r="U18" s="47">
        <v>15</v>
      </c>
      <c r="V18" s="47">
        <v>19</v>
      </c>
      <c r="W18" s="47">
        <v>9</v>
      </c>
      <c r="X18" s="47">
        <v>8</v>
      </c>
      <c r="Y18" s="47">
        <v>7</v>
      </c>
      <c r="Z18" s="47">
        <v>8</v>
      </c>
      <c r="AA18" s="47">
        <v>10</v>
      </c>
      <c r="AB18" s="47">
        <v>7</v>
      </c>
      <c r="AC18" s="47">
        <v>7</v>
      </c>
      <c r="AD18" s="47">
        <v>9</v>
      </c>
      <c r="AE18" s="47">
        <v>13</v>
      </c>
      <c r="AF18" s="39">
        <v>2.0651999999999999</v>
      </c>
      <c r="AG18" s="39">
        <v>0.36409999999999998</v>
      </c>
      <c r="AH18" s="39">
        <v>8.6676000000000002</v>
      </c>
      <c r="AI18" s="39">
        <v>1.2911000000000001</v>
      </c>
      <c r="AJ18" s="58" t="s">
        <v>1161</v>
      </c>
      <c r="AK18" s="58" t="s">
        <v>1502</v>
      </c>
    </row>
    <row r="19" spans="1:37" x14ac:dyDescent="0.25">
      <c r="A19" s="68">
        <v>19961</v>
      </c>
      <c r="B19" s="58" t="s">
        <v>1503</v>
      </c>
      <c r="C19" s="38">
        <v>40682</v>
      </c>
      <c r="D19" s="39">
        <v>114.51300000000001</v>
      </c>
      <c r="E19" s="48">
        <v>0.21</v>
      </c>
      <c r="F19" s="39">
        <v>28.212399999999999</v>
      </c>
      <c r="G19" s="39">
        <v>0.78590000000000004</v>
      </c>
      <c r="H19" s="39">
        <v>18.328199999999999</v>
      </c>
      <c r="I19" s="39">
        <v>19.860499999999998</v>
      </c>
      <c r="J19" s="39">
        <v>17.9069</v>
      </c>
      <c r="K19" s="39">
        <v>18.827400000000001</v>
      </c>
      <c r="L19" s="39">
        <v>13.994400000000001</v>
      </c>
      <c r="M19" s="39">
        <v>10.241400000000001</v>
      </c>
      <c r="N19" s="39">
        <v>16.3279</v>
      </c>
      <c r="O19" s="39">
        <v>13.101900000000001</v>
      </c>
      <c r="P19" s="39">
        <v>8.1987000000000005</v>
      </c>
      <c r="Q19" s="39">
        <v>8.2562999999999995</v>
      </c>
      <c r="R19" s="47">
        <v>14</v>
      </c>
      <c r="S19" s="47">
        <v>16</v>
      </c>
      <c r="T19" s="47">
        <v>18</v>
      </c>
      <c r="U19" s="47">
        <v>14</v>
      </c>
      <c r="V19" s="47">
        <v>17</v>
      </c>
      <c r="W19" s="47">
        <v>6</v>
      </c>
      <c r="X19" s="47">
        <v>6</v>
      </c>
      <c r="Y19" s="47">
        <v>4</v>
      </c>
      <c r="Z19" s="47">
        <v>3</v>
      </c>
      <c r="AA19" s="47">
        <v>3</v>
      </c>
      <c r="AB19" s="47">
        <v>5</v>
      </c>
      <c r="AC19" s="47">
        <v>4</v>
      </c>
      <c r="AD19" s="47">
        <v>2</v>
      </c>
      <c r="AE19" s="47">
        <v>14</v>
      </c>
      <c r="AF19" s="39">
        <v>3.8397000000000001</v>
      </c>
      <c r="AG19" s="39">
        <v>0.38500000000000001</v>
      </c>
      <c r="AH19" s="39">
        <v>8.6832999999999991</v>
      </c>
      <c r="AI19" s="39">
        <v>0.86860000000000004</v>
      </c>
      <c r="AJ19" s="58" t="s">
        <v>1335</v>
      </c>
      <c r="AK19" s="58" t="s">
        <v>429</v>
      </c>
    </row>
    <row r="20" spans="1:37" x14ac:dyDescent="0.25">
      <c r="A20" s="68">
        <v>14666</v>
      </c>
      <c r="B20" s="58" t="s">
        <v>1504</v>
      </c>
      <c r="C20" s="38">
        <v>40798</v>
      </c>
      <c r="D20" s="39">
        <v>1814.5155999999999</v>
      </c>
      <c r="E20" s="48">
        <v>0.42</v>
      </c>
      <c r="F20" s="39">
        <v>21.8535</v>
      </c>
      <c r="G20" s="39">
        <v>0.38030000000000003</v>
      </c>
      <c r="H20" s="39">
        <v>18.197299999999998</v>
      </c>
      <c r="I20" s="39">
        <v>19.902899999999999</v>
      </c>
      <c r="J20" s="39">
        <v>18.0549</v>
      </c>
      <c r="K20" s="39">
        <v>19.142199999999999</v>
      </c>
      <c r="L20" s="39">
        <v>14.040699999999999</v>
      </c>
      <c r="M20" s="39">
        <v>10.172000000000001</v>
      </c>
      <c r="N20" s="39">
        <v>16.373799999999999</v>
      </c>
      <c r="O20" s="39">
        <v>13.3901</v>
      </c>
      <c r="P20" s="39">
        <v>8.1106999999999996</v>
      </c>
      <c r="Q20" s="39">
        <v>6.3582999999999998</v>
      </c>
      <c r="R20" s="47">
        <v>11</v>
      </c>
      <c r="S20" s="47">
        <v>14</v>
      </c>
      <c r="T20" s="47">
        <v>17</v>
      </c>
      <c r="U20" s="47">
        <v>18</v>
      </c>
      <c r="V20" s="47">
        <v>18</v>
      </c>
      <c r="W20" s="47">
        <v>5</v>
      </c>
      <c r="X20" s="47">
        <v>2</v>
      </c>
      <c r="Y20" s="47">
        <v>1</v>
      </c>
      <c r="Z20" s="47">
        <v>2</v>
      </c>
      <c r="AA20" s="47">
        <v>5</v>
      </c>
      <c r="AB20" s="47">
        <v>4</v>
      </c>
      <c r="AC20" s="47">
        <v>2</v>
      </c>
      <c r="AD20" s="47">
        <v>5</v>
      </c>
      <c r="AE20" s="47">
        <v>19</v>
      </c>
      <c r="AF20" s="39">
        <v>8.5271000000000008</v>
      </c>
      <c r="AG20" s="39">
        <v>0.39290000000000003</v>
      </c>
      <c r="AH20" s="39">
        <v>8.6419999999999995</v>
      </c>
      <c r="AI20" s="39">
        <v>-0.32779999999999998</v>
      </c>
      <c r="AJ20" s="58" t="s">
        <v>1007</v>
      </c>
      <c r="AK20" s="58" t="s">
        <v>274</v>
      </c>
    </row>
    <row r="21" spans="1:37" x14ac:dyDescent="0.25">
      <c r="A21" s="68">
        <v>47003</v>
      </c>
      <c r="B21" s="58" t="s">
        <v>1505</v>
      </c>
      <c r="C21" s="38">
        <v>44862</v>
      </c>
      <c r="D21" s="39">
        <v>98.373500000000007</v>
      </c>
      <c r="E21" s="48">
        <v>0.56000000000000005</v>
      </c>
      <c r="F21" s="39">
        <v>14.184799999999999</v>
      </c>
      <c r="G21" s="39">
        <v>0.68279999999999996</v>
      </c>
      <c r="H21" s="39">
        <v>18.842500000000001</v>
      </c>
      <c r="I21" s="39">
        <v>19.9297</v>
      </c>
      <c r="J21" s="39">
        <v>18.3477</v>
      </c>
      <c r="K21" s="39"/>
      <c r="L21" s="39"/>
      <c r="M21" s="39"/>
      <c r="N21" s="39"/>
      <c r="O21" s="39"/>
      <c r="P21" s="39"/>
      <c r="Q21" s="39">
        <v>25.337299999999999</v>
      </c>
      <c r="R21" s="47">
        <v>7</v>
      </c>
      <c r="S21" s="47">
        <v>13</v>
      </c>
      <c r="T21" s="47">
        <v>19</v>
      </c>
      <c r="U21" s="47">
        <v>16</v>
      </c>
      <c r="V21" s="47">
        <v>11</v>
      </c>
      <c r="W21" s="47">
        <v>4</v>
      </c>
      <c r="X21" s="47">
        <v>1</v>
      </c>
      <c r="Y21" s="47"/>
      <c r="Z21" s="47"/>
      <c r="AA21" s="47"/>
      <c r="AB21" s="47"/>
      <c r="AC21" s="47"/>
      <c r="AD21" s="47"/>
      <c r="AE21" s="47">
        <v>3</v>
      </c>
      <c r="AF21" s="39">
        <v>17.8291</v>
      </c>
      <c r="AG21" s="39">
        <v>2.5211000000000001</v>
      </c>
      <c r="AH21" s="39">
        <v>3.7553000000000001</v>
      </c>
      <c r="AI21" s="39">
        <v>-2.3970000000000002</v>
      </c>
      <c r="AJ21" s="58" t="s">
        <v>1184</v>
      </c>
      <c r="AK21" s="58" t="s">
        <v>274</v>
      </c>
    </row>
    <row r="22" spans="1:37" x14ac:dyDescent="0.25">
      <c r="A22" s="68">
        <v>46225</v>
      </c>
      <c r="B22" s="58" t="s">
        <v>1506</v>
      </c>
      <c r="C22" s="38">
        <v>44595</v>
      </c>
      <c r="D22" s="39">
        <v>121.0141</v>
      </c>
      <c r="E22" s="48">
        <v>0.66</v>
      </c>
      <c r="F22" s="39">
        <v>13.352399999999999</v>
      </c>
      <c r="G22" s="39">
        <v>-0.5615</v>
      </c>
      <c r="H22" s="39">
        <v>20.3385</v>
      </c>
      <c r="I22" s="39">
        <v>18.6616</v>
      </c>
      <c r="J22" s="39">
        <v>14.338100000000001</v>
      </c>
      <c r="K22" s="39">
        <v>17.216200000000001</v>
      </c>
      <c r="L22" s="39"/>
      <c r="M22" s="39"/>
      <c r="N22" s="39"/>
      <c r="O22" s="39"/>
      <c r="P22" s="39"/>
      <c r="Q22" s="39">
        <v>13.540100000000001</v>
      </c>
      <c r="R22" s="47">
        <v>22</v>
      </c>
      <c r="S22" s="47">
        <v>9</v>
      </c>
      <c r="T22" s="47">
        <v>8</v>
      </c>
      <c r="U22" s="47">
        <v>20</v>
      </c>
      <c r="V22" s="47">
        <v>3</v>
      </c>
      <c r="W22" s="47">
        <v>15</v>
      </c>
      <c r="X22" s="47">
        <v>20</v>
      </c>
      <c r="Y22" s="47">
        <v>13</v>
      </c>
      <c r="Z22" s="47"/>
      <c r="AA22" s="47"/>
      <c r="AB22" s="47"/>
      <c r="AC22" s="47"/>
      <c r="AD22" s="47"/>
      <c r="AE22" s="47">
        <v>8</v>
      </c>
      <c r="AF22" s="39">
        <v>0.33279999999999998</v>
      </c>
      <c r="AG22" s="39">
        <v>0.92589999999999995</v>
      </c>
      <c r="AH22" s="39">
        <v>9.9080999999999992</v>
      </c>
      <c r="AI22" s="39">
        <v>2.8978000000000002</v>
      </c>
      <c r="AJ22" s="58" t="s">
        <v>1059</v>
      </c>
      <c r="AK22" s="58" t="s">
        <v>226</v>
      </c>
    </row>
    <row r="23" spans="1:37" x14ac:dyDescent="0.25">
      <c r="A23" s="68">
        <v>46368</v>
      </c>
      <c r="B23" s="58" t="s">
        <v>1507</v>
      </c>
      <c r="C23" s="38">
        <v>44825</v>
      </c>
      <c r="D23" s="39">
        <v>37.601799999999997</v>
      </c>
      <c r="E23" s="48">
        <v>0.7</v>
      </c>
      <c r="F23" s="39">
        <v>14.8049</v>
      </c>
      <c r="G23" s="39">
        <v>1.3451</v>
      </c>
      <c r="H23" s="39">
        <v>19.494599999999998</v>
      </c>
      <c r="I23" s="39">
        <v>16.518999999999998</v>
      </c>
      <c r="J23" s="39">
        <v>14.48</v>
      </c>
      <c r="K23" s="39"/>
      <c r="L23" s="39"/>
      <c r="M23" s="39"/>
      <c r="N23" s="39"/>
      <c r="O23" s="39"/>
      <c r="P23" s="39"/>
      <c r="Q23" s="39">
        <v>26.8583</v>
      </c>
      <c r="R23" s="47">
        <v>3</v>
      </c>
      <c r="S23" s="47">
        <v>7</v>
      </c>
      <c r="T23" s="47">
        <v>7</v>
      </c>
      <c r="U23" s="47">
        <v>7</v>
      </c>
      <c r="V23" s="47">
        <v>8</v>
      </c>
      <c r="W23" s="47">
        <v>20</v>
      </c>
      <c r="X23" s="47">
        <v>19</v>
      </c>
      <c r="Y23" s="47"/>
      <c r="Z23" s="47"/>
      <c r="AA23" s="47"/>
      <c r="AB23" s="47"/>
      <c r="AC23" s="47"/>
      <c r="AD23" s="47"/>
      <c r="AE23" s="47">
        <v>1</v>
      </c>
      <c r="AF23" s="39">
        <v>10.405200000000001</v>
      </c>
      <c r="AG23" s="39">
        <v>0.97299999999999998</v>
      </c>
      <c r="AH23" s="39">
        <v>7.0975999999999999</v>
      </c>
      <c r="AI23" s="39">
        <v>-0.99909999999999999</v>
      </c>
      <c r="AJ23" s="58" t="s">
        <v>1489</v>
      </c>
      <c r="AK23" s="58" t="s">
        <v>1070</v>
      </c>
    </row>
    <row r="24" spans="1:37" x14ac:dyDescent="0.25">
      <c r="A24" s="68">
        <v>46465</v>
      </c>
      <c r="B24" s="58" t="s">
        <v>1508</v>
      </c>
      <c r="C24" s="38">
        <v>44862</v>
      </c>
      <c r="D24" s="39">
        <v>73.212199999999996</v>
      </c>
      <c r="E24" s="48">
        <v>0.6</v>
      </c>
      <c r="F24" s="39">
        <v>14.403</v>
      </c>
      <c r="G24" s="39">
        <v>2.1997</v>
      </c>
      <c r="H24" s="39">
        <v>20.035</v>
      </c>
      <c r="I24" s="39">
        <v>16.907499999999999</v>
      </c>
      <c r="J24" s="39">
        <v>14.810700000000001</v>
      </c>
      <c r="K24" s="39"/>
      <c r="L24" s="39"/>
      <c r="M24" s="39"/>
      <c r="N24" s="39"/>
      <c r="O24" s="39"/>
      <c r="P24" s="39"/>
      <c r="Q24" s="39">
        <v>26.579499999999999</v>
      </c>
      <c r="R24" s="47">
        <v>2</v>
      </c>
      <c r="S24" s="47">
        <v>3</v>
      </c>
      <c r="T24" s="47">
        <v>5</v>
      </c>
      <c r="U24" s="47">
        <v>2</v>
      </c>
      <c r="V24" s="47">
        <v>4</v>
      </c>
      <c r="W24" s="47">
        <v>17</v>
      </c>
      <c r="X24" s="47">
        <v>18</v>
      </c>
      <c r="Y24" s="47"/>
      <c r="Z24" s="47"/>
      <c r="AA24" s="47"/>
      <c r="AB24" s="47"/>
      <c r="AC24" s="47"/>
      <c r="AD24" s="47"/>
      <c r="AE24" s="47">
        <v>2</v>
      </c>
      <c r="AF24" s="39">
        <v>12.5312</v>
      </c>
      <c r="AG24" s="39">
        <v>0.97409999999999997</v>
      </c>
      <c r="AH24" s="39">
        <v>5.3807999999999998</v>
      </c>
      <c r="AI24" s="39">
        <v>-0.44900000000000001</v>
      </c>
      <c r="AJ24" s="58" t="s">
        <v>1102</v>
      </c>
      <c r="AK24" s="58" t="s">
        <v>274</v>
      </c>
    </row>
    <row r="25" spans="1:37" x14ac:dyDescent="0.25">
      <c r="A25" s="68">
        <v>46215</v>
      </c>
      <c r="B25" s="58" t="s">
        <v>1509</v>
      </c>
      <c r="C25" s="38">
        <v>44593</v>
      </c>
      <c r="D25" s="39">
        <v>539.29280000000006</v>
      </c>
      <c r="E25" s="48">
        <v>0.56000000000000005</v>
      </c>
      <c r="F25" s="39">
        <v>13.2697</v>
      </c>
      <c r="G25" s="39">
        <v>1.6196999999999999</v>
      </c>
      <c r="H25" s="39">
        <v>19.827500000000001</v>
      </c>
      <c r="I25" s="39">
        <v>16.5809</v>
      </c>
      <c r="J25" s="39">
        <v>15.3285</v>
      </c>
      <c r="K25" s="39">
        <v>17.559999999999999</v>
      </c>
      <c r="L25" s="39"/>
      <c r="M25" s="39"/>
      <c r="N25" s="39"/>
      <c r="O25" s="39"/>
      <c r="P25" s="39"/>
      <c r="Q25" s="39">
        <v>13.180099999999999</v>
      </c>
      <c r="R25" s="47">
        <v>5</v>
      </c>
      <c r="S25" s="47">
        <v>5</v>
      </c>
      <c r="T25" s="47">
        <v>3</v>
      </c>
      <c r="U25" s="47">
        <v>5</v>
      </c>
      <c r="V25" s="47">
        <v>6</v>
      </c>
      <c r="W25" s="47">
        <v>19</v>
      </c>
      <c r="X25" s="47">
        <v>15</v>
      </c>
      <c r="Y25" s="47">
        <v>12</v>
      </c>
      <c r="Z25" s="47"/>
      <c r="AA25" s="47"/>
      <c r="AB25" s="47"/>
      <c r="AC25" s="47"/>
      <c r="AD25" s="47"/>
      <c r="AE25" s="47">
        <v>10</v>
      </c>
      <c r="AF25" s="39">
        <v>5.2900000000000003E-2</v>
      </c>
      <c r="AG25" s="39">
        <v>0.90059999999999996</v>
      </c>
      <c r="AH25" s="39">
        <v>9.7782999999999998</v>
      </c>
      <c r="AI25" s="39">
        <v>2.8853999999999997</v>
      </c>
      <c r="AJ25" s="58" t="s">
        <v>1495</v>
      </c>
      <c r="AK25" s="58" t="s">
        <v>274</v>
      </c>
    </row>
    <row r="26" spans="1:37" x14ac:dyDescent="0.25">
      <c r="A26" s="68">
        <v>46627</v>
      </c>
      <c r="B26" s="58" t="s">
        <v>1510</v>
      </c>
      <c r="C26" s="38">
        <v>44907</v>
      </c>
      <c r="D26" s="39">
        <v>409.99340000000001</v>
      </c>
      <c r="E26" s="48">
        <v>0.45</v>
      </c>
      <c r="F26" s="39">
        <v>83.547700000000006</v>
      </c>
      <c r="G26" s="39">
        <v>1.5201</v>
      </c>
      <c r="H26" s="39">
        <v>19.6892</v>
      </c>
      <c r="I26" s="39">
        <v>15.4384</v>
      </c>
      <c r="J26" s="39">
        <v>15.569800000000001</v>
      </c>
      <c r="K26" s="39"/>
      <c r="L26" s="39"/>
      <c r="M26" s="39"/>
      <c r="N26" s="39"/>
      <c r="O26" s="39"/>
      <c r="P26" s="39"/>
      <c r="Q26" s="39">
        <v>17.702100000000002</v>
      </c>
      <c r="R26" s="47">
        <v>4</v>
      </c>
      <c r="S26" s="47">
        <v>6</v>
      </c>
      <c r="T26" s="47">
        <v>6</v>
      </c>
      <c r="U26" s="47">
        <v>6</v>
      </c>
      <c r="V26" s="47">
        <v>7</v>
      </c>
      <c r="W26" s="47">
        <v>22</v>
      </c>
      <c r="X26" s="47">
        <v>14</v>
      </c>
      <c r="Y26" s="47"/>
      <c r="Z26" s="47"/>
      <c r="AA26" s="47"/>
      <c r="AB26" s="47"/>
      <c r="AC26" s="47"/>
      <c r="AD26" s="47"/>
      <c r="AE26" s="47">
        <v>6</v>
      </c>
      <c r="AF26" s="39">
        <v>-5.1730999999999998</v>
      </c>
      <c r="AG26" s="39">
        <v>0.58330000000000004</v>
      </c>
      <c r="AH26" s="39">
        <v>3.9859</v>
      </c>
      <c r="AI26" s="39">
        <v>0.38569999999999999</v>
      </c>
      <c r="AJ26" s="58" t="s">
        <v>1511</v>
      </c>
      <c r="AK26" s="58"/>
    </row>
    <row r="27" spans="1:37" x14ac:dyDescent="0.25">
      <c r="A27" s="68">
        <v>46628</v>
      </c>
      <c r="B27" s="58" t="s">
        <v>1512</v>
      </c>
      <c r="C27" s="38">
        <v>45016</v>
      </c>
      <c r="D27" s="39">
        <v>20.4908</v>
      </c>
      <c r="E27" s="48">
        <v>0.6</v>
      </c>
      <c r="F27" s="39">
        <v>11.5718</v>
      </c>
      <c r="G27" s="39">
        <v>2.0764999999999998</v>
      </c>
      <c r="H27" s="39">
        <v>19.071000000000002</v>
      </c>
      <c r="I27" s="39">
        <v>16.314699999999998</v>
      </c>
      <c r="J27" s="39">
        <v>14.136100000000001</v>
      </c>
      <c r="K27" s="39"/>
      <c r="L27" s="39"/>
      <c r="M27" s="39"/>
      <c r="N27" s="39"/>
      <c r="O27" s="39"/>
      <c r="P27" s="39"/>
      <c r="Q27" s="39">
        <v>13.842599999999999</v>
      </c>
      <c r="R27" s="47">
        <v>8</v>
      </c>
      <c r="S27" s="47">
        <v>4</v>
      </c>
      <c r="T27" s="47">
        <v>4</v>
      </c>
      <c r="U27" s="47">
        <v>3</v>
      </c>
      <c r="V27" s="47">
        <v>9</v>
      </c>
      <c r="W27" s="47">
        <v>21</v>
      </c>
      <c r="X27" s="47">
        <v>21</v>
      </c>
      <c r="Y27" s="47"/>
      <c r="Z27" s="47"/>
      <c r="AA27" s="47"/>
      <c r="AB27" s="47"/>
      <c r="AC27" s="47"/>
      <c r="AD27" s="47"/>
      <c r="AE27" s="47">
        <v>7</v>
      </c>
      <c r="AF27" s="39">
        <v>4.9635999999999996</v>
      </c>
      <c r="AG27" s="39">
        <v>1.2932999999999999</v>
      </c>
      <c r="AH27" s="39">
        <v>3.2917999999999998</v>
      </c>
      <c r="AI27" s="39">
        <v>-0.22550000000000001</v>
      </c>
      <c r="AJ27" s="58" t="s">
        <v>1511</v>
      </c>
      <c r="AK27" s="58" t="s">
        <v>1513</v>
      </c>
    </row>
    <row r="28" spans="1:37" x14ac:dyDescent="0.25">
      <c r="A28" s="68">
        <v>46198</v>
      </c>
      <c r="B28" s="58" t="s">
        <v>1514</v>
      </c>
      <c r="C28" s="38">
        <v>44594</v>
      </c>
      <c r="D28" s="39">
        <v>278.89069999999998</v>
      </c>
      <c r="E28" s="48">
        <v>0.57999999999999996</v>
      </c>
      <c r="F28" s="39">
        <v>13.3024</v>
      </c>
      <c r="G28" s="39">
        <v>1.9575</v>
      </c>
      <c r="H28" s="39">
        <v>20.005800000000001</v>
      </c>
      <c r="I28" s="39">
        <v>16.902000000000001</v>
      </c>
      <c r="J28" s="39">
        <v>15.036799999999999</v>
      </c>
      <c r="K28" s="39">
        <v>17.715800000000002</v>
      </c>
      <c r="L28" s="39"/>
      <c r="M28" s="39"/>
      <c r="N28" s="39"/>
      <c r="O28" s="39"/>
      <c r="P28" s="39"/>
      <c r="Q28" s="39">
        <v>13.319100000000001</v>
      </c>
      <c r="R28" s="47">
        <v>6</v>
      </c>
      <c r="S28" s="47">
        <v>2</v>
      </c>
      <c r="T28" s="47">
        <v>2</v>
      </c>
      <c r="U28" s="47">
        <v>4</v>
      </c>
      <c r="V28" s="47">
        <v>5</v>
      </c>
      <c r="W28" s="47">
        <v>18</v>
      </c>
      <c r="X28" s="47">
        <v>16</v>
      </c>
      <c r="Y28" s="47">
        <v>11</v>
      </c>
      <c r="Z28" s="47"/>
      <c r="AA28" s="47"/>
      <c r="AB28" s="47"/>
      <c r="AC28" s="47"/>
      <c r="AD28" s="47"/>
      <c r="AE28" s="47">
        <v>9</v>
      </c>
      <c r="AF28" s="39">
        <v>5.2400000000000002E-2</v>
      </c>
      <c r="AG28" s="39">
        <v>0.9093</v>
      </c>
      <c r="AH28" s="39">
        <v>9.8902999999999999</v>
      </c>
      <c r="AI28" s="39">
        <v>2.9352</v>
      </c>
      <c r="AJ28" s="58" t="s">
        <v>1161</v>
      </c>
      <c r="AK28" s="58" t="s">
        <v>274</v>
      </c>
    </row>
    <row r="29" spans="1:37" x14ac:dyDescent="0.25">
      <c r="A29" s="68">
        <v>46882</v>
      </c>
      <c r="B29" s="58" t="s">
        <v>1515</v>
      </c>
      <c r="C29" s="38">
        <v>45037</v>
      </c>
      <c r="D29" s="39">
        <v>25.183800000000002</v>
      </c>
      <c r="E29" s="48">
        <v>0.5</v>
      </c>
      <c r="F29" s="39">
        <v>11.288399999999999</v>
      </c>
      <c r="G29" s="39">
        <v>2.4782999999999999</v>
      </c>
      <c r="H29" s="39">
        <v>21.8918</v>
      </c>
      <c r="I29" s="39">
        <v>18.782800000000002</v>
      </c>
      <c r="J29" s="39">
        <v>15.6752</v>
      </c>
      <c r="K29" s="39"/>
      <c r="L29" s="39"/>
      <c r="M29" s="39"/>
      <c r="N29" s="39"/>
      <c r="O29" s="39"/>
      <c r="P29" s="39"/>
      <c r="Q29" s="39">
        <v>12.010400000000001</v>
      </c>
      <c r="R29" s="47">
        <v>1</v>
      </c>
      <c r="S29" s="47">
        <v>1</v>
      </c>
      <c r="T29" s="47">
        <v>1</v>
      </c>
      <c r="U29" s="47">
        <v>1</v>
      </c>
      <c r="V29" s="47">
        <v>2</v>
      </c>
      <c r="W29" s="47">
        <v>14</v>
      </c>
      <c r="X29" s="47">
        <v>13</v>
      </c>
      <c r="Y29" s="47"/>
      <c r="Z29" s="47"/>
      <c r="AA29" s="47"/>
      <c r="AB29" s="47"/>
      <c r="AC29" s="47"/>
      <c r="AD29" s="47"/>
      <c r="AE29" s="47">
        <v>11</v>
      </c>
      <c r="AF29" s="39">
        <v>9.6334</v>
      </c>
      <c r="AG29" s="39">
        <v>0.35570000000000002</v>
      </c>
      <c r="AH29" s="39">
        <v>5.9623999999999997</v>
      </c>
      <c r="AI29" s="39">
        <v>-2.7366999999999999</v>
      </c>
      <c r="AJ29" s="58" t="s">
        <v>1184</v>
      </c>
      <c r="AK29" s="58" t="s">
        <v>274</v>
      </c>
    </row>
    <row r="30" spans="1:37" x14ac:dyDescent="0.25">
      <c r="I30" s="39"/>
      <c r="J30" s="39"/>
      <c r="L30" s="39"/>
    </row>
    <row r="31" spans="1:37" ht="12.75" customHeight="1" x14ac:dyDescent="0.25">
      <c r="B31" s="176" t="s">
        <v>56</v>
      </c>
      <c r="C31" s="176"/>
      <c r="D31" s="176"/>
      <c r="E31" s="176"/>
      <c r="F31" s="176"/>
      <c r="G31" s="40">
        <v>0.91334999999999988</v>
      </c>
      <c r="H31" s="40">
        <v>19.764995454545456</v>
      </c>
      <c r="I31" s="40">
        <v>18.967259090909092</v>
      </c>
      <c r="J31" s="40">
        <v>15.96399090909091</v>
      </c>
      <c r="K31" s="40">
        <v>17.938471428571432</v>
      </c>
      <c r="L31" s="40">
        <v>12.571927272727272</v>
      </c>
      <c r="M31" s="40">
        <v>9.3352636363636368</v>
      </c>
      <c r="N31" s="40">
        <v>15.892563636363633</v>
      </c>
      <c r="O31" s="40">
        <v>12.409427272727271</v>
      </c>
      <c r="P31" s="40">
        <v>7.8065454545454545</v>
      </c>
      <c r="Q31" s="40">
        <v>12.899359090909089</v>
      </c>
    </row>
    <row r="32" spans="1:37" ht="12.75" customHeight="1" x14ac:dyDescent="0.25">
      <c r="B32" s="177" t="s">
        <v>57</v>
      </c>
      <c r="C32" s="177"/>
      <c r="D32" s="177"/>
      <c r="E32" s="177"/>
      <c r="F32" s="177"/>
      <c r="G32" s="40">
        <v>0.93425000000000002</v>
      </c>
      <c r="H32" s="40">
        <v>18.831099999999999</v>
      </c>
      <c r="I32" s="40">
        <v>19.489599999999999</v>
      </c>
      <c r="J32" s="40">
        <v>17.034050000000001</v>
      </c>
      <c r="K32" s="40">
        <v>18.697150000000001</v>
      </c>
      <c r="L32" s="40">
        <v>13.869199999999999</v>
      </c>
      <c r="M32" s="40">
        <v>10.0915</v>
      </c>
      <c r="N32" s="40">
        <v>16.3017</v>
      </c>
      <c r="O32" s="40">
        <v>12.954499999999999</v>
      </c>
      <c r="P32" s="40">
        <v>8.0706000000000007</v>
      </c>
      <c r="Q32" s="40">
        <v>10.19885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6" customWidth="1"/>
    <col min="37" max="37" width="24.5703125" style="126" customWidth="1"/>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69</v>
      </c>
      <c r="J7" s="39"/>
    </row>
    <row r="8" spans="1:37" x14ac:dyDescent="0.25">
      <c r="A8" s="68">
        <v>46120</v>
      </c>
      <c r="B8" s="37" t="s">
        <v>1516</v>
      </c>
      <c r="C8" s="38">
        <v>44785</v>
      </c>
      <c r="D8" s="39">
        <v>51.015099999999997</v>
      </c>
      <c r="E8" s="48">
        <v>0.32</v>
      </c>
      <c r="F8" s="39">
        <v>33.138399999999997</v>
      </c>
      <c r="G8" s="39">
        <v>5.5877999999999997</v>
      </c>
      <c r="H8" s="39">
        <v>9.2498000000000005</v>
      </c>
      <c r="I8" s="39">
        <v>36.814</v>
      </c>
      <c r="J8" s="39">
        <v>66.703900000000004</v>
      </c>
      <c r="K8" s="39"/>
      <c r="L8" s="39"/>
      <c r="M8" s="39"/>
      <c r="N8" s="39"/>
      <c r="O8" s="39"/>
      <c r="P8" s="39"/>
      <c r="Q8" s="39">
        <v>37.889400000000002</v>
      </c>
      <c r="R8" s="47">
        <v>33</v>
      </c>
      <c r="S8" s="47">
        <v>29</v>
      </c>
      <c r="T8" s="47">
        <v>19</v>
      </c>
      <c r="U8" s="47">
        <v>14</v>
      </c>
      <c r="V8" s="47">
        <v>13</v>
      </c>
      <c r="W8" s="47">
        <v>15</v>
      </c>
      <c r="X8" s="47">
        <v>9</v>
      </c>
      <c r="Y8" s="47"/>
      <c r="Z8" s="47"/>
      <c r="AA8" s="47"/>
      <c r="AB8" s="47"/>
      <c r="AC8" s="47"/>
      <c r="AD8" s="47"/>
      <c r="AE8" s="47">
        <v>8</v>
      </c>
      <c r="AF8" s="39">
        <v>-0.1467</v>
      </c>
      <c r="AG8" s="39">
        <v>1.6882000000000001</v>
      </c>
      <c r="AH8" s="39">
        <v>22.3416</v>
      </c>
      <c r="AI8" s="39">
        <v>0.99399999999999999</v>
      </c>
      <c r="AJ8" s="58" t="s">
        <v>1059</v>
      </c>
      <c r="AK8" s="58"/>
    </row>
    <row r="9" spans="1:37" x14ac:dyDescent="0.25">
      <c r="A9" s="68">
        <v>46122</v>
      </c>
      <c r="B9" s="37" t="s">
        <v>1517</v>
      </c>
      <c r="C9" s="38">
        <v>44785</v>
      </c>
      <c r="D9" s="39">
        <v>39.435699999999997</v>
      </c>
      <c r="E9" s="48">
        <v>0.35</v>
      </c>
      <c r="F9" s="39">
        <v>19.242100000000001</v>
      </c>
      <c r="G9" s="39">
        <v>1.4809000000000001</v>
      </c>
      <c r="H9" s="39">
        <v>0.9496</v>
      </c>
      <c r="I9" s="39">
        <v>14.7056</v>
      </c>
      <c r="J9" s="39">
        <v>27.2087</v>
      </c>
      <c r="K9" s="39"/>
      <c r="L9" s="39"/>
      <c r="M9" s="39"/>
      <c r="N9" s="39"/>
      <c r="O9" s="39"/>
      <c r="P9" s="39"/>
      <c r="Q9" s="39">
        <v>16.546800000000001</v>
      </c>
      <c r="R9" s="47">
        <v>50</v>
      </c>
      <c r="S9" s="47">
        <v>41</v>
      </c>
      <c r="T9" s="47">
        <v>16</v>
      </c>
      <c r="U9" s="47">
        <v>48</v>
      </c>
      <c r="V9" s="47">
        <v>99</v>
      </c>
      <c r="W9" s="47">
        <v>70</v>
      </c>
      <c r="X9" s="47">
        <v>71</v>
      </c>
      <c r="Y9" s="47"/>
      <c r="Z9" s="47"/>
      <c r="AA9" s="47"/>
      <c r="AB9" s="47"/>
      <c r="AC9" s="47"/>
      <c r="AD9" s="47"/>
      <c r="AE9" s="47">
        <v>56</v>
      </c>
      <c r="AF9" s="39">
        <v>-0.34920000000000001</v>
      </c>
      <c r="AG9" s="39">
        <v>2.1675</v>
      </c>
      <c r="AH9" s="39">
        <v>9.2058</v>
      </c>
      <c r="AI9" s="39">
        <v>0.99280000000000002</v>
      </c>
      <c r="AJ9" s="58" t="s">
        <v>1059</v>
      </c>
      <c r="AK9" s="58"/>
    </row>
    <row r="10" spans="1:37" x14ac:dyDescent="0.25">
      <c r="A10" s="68">
        <v>12811</v>
      </c>
      <c r="B10" s="37" t="s">
        <v>1518</v>
      </c>
      <c r="C10" s="38">
        <v>40745</v>
      </c>
      <c r="D10" s="39">
        <v>2257.3775000000001</v>
      </c>
      <c r="E10" s="48">
        <v>0.06</v>
      </c>
      <c r="F10" s="39">
        <v>25.311399999999999</v>
      </c>
      <c r="G10" s="39">
        <v>-0.15859999999999999</v>
      </c>
      <c r="H10" s="39">
        <v>1.5124</v>
      </c>
      <c r="I10" s="39">
        <v>13.2141</v>
      </c>
      <c r="J10" s="39">
        <v>22.171099999999999</v>
      </c>
      <c r="K10" s="39">
        <v>19.884899999999998</v>
      </c>
      <c r="L10" s="39">
        <v>16.1037</v>
      </c>
      <c r="M10" s="39">
        <v>26.195699999999999</v>
      </c>
      <c r="N10" s="39">
        <v>16.0077</v>
      </c>
      <c r="O10" s="39">
        <v>14.218999999999999</v>
      </c>
      <c r="P10" s="39">
        <v>13.290100000000001</v>
      </c>
      <c r="Q10" s="39">
        <v>12.571300000000001</v>
      </c>
      <c r="R10" s="47">
        <v>69</v>
      </c>
      <c r="S10" s="47">
        <v>80</v>
      </c>
      <c r="T10" s="47">
        <v>83</v>
      </c>
      <c r="U10" s="47">
        <v>91</v>
      </c>
      <c r="V10" s="47">
        <v>78</v>
      </c>
      <c r="W10" s="47">
        <v>81</v>
      </c>
      <c r="X10" s="47">
        <v>79</v>
      </c>
      <c r="Y10" s="47">
        <v>60</v>
      </c>
      <c r="Z10" s="47">
        <v>35</v>
      </c>
      <c r="AA10" s="47">
        <v>35</v>
      </c>
      <c r="AB10" s="47">
        <v>29</v>
      </c>
      <c r="AC10" s="47">
        <v>26</v>
      </c>
      <c r="AD10" s="47">
        <v>8</v>
      </c>
      <c r="AE10" s="47">
        <v>100</v>
      </c>
      <c r="AF10" s="39">
        <v>-1.15E-2</v>
      </c>
      <c r="AG10" s="39">
        <v>0.92949999999999999</v>
      </c>
      <c r="AH10" s="39">
        <v>17.659300000000002</v>
      </c>
      <c r="AI10" s="39">
        <v>0.99750000000000005</v>
      </c>
      <c r="AJ10" s="58" t="s">
        <v>1059</v>
      </c>
      <c r="AK10" s="58" t="s">
        <v>429</v>
      </c>
    </row>
    <row r="11" spans="1:37" x14ac:dyDescent="0.25">
      <c r="A11" s="68">
        <v>34434</v>
      </c>
      <c r="B11" s="37" t="s">
        <v>1519</v>
      </c>
      <c r="C11" s="38">
        <v>43761</v>
      </c>
      <c r="D11" s="39">
        <v>2755.5243999999998</v>
      </c>
      <c r="E11" s="48">
        <v>0.17</v>
      </c>
      <c r="F11" s="39">
        <v>48.228900000000003</v>
      </c>
      <c r="G11" s="39">
        <v>0.19089999999999999</v>
      </c>
      <c r="H11" s="39">
        <v>3.5196999999999998</v>
      </c>
      <c r="I11" s="39">
        <v>8.1943000000000001</v>
      </c>
      <c r="J11" s="39">
        <v>9.3615999999999993</v>
      </c>
      <c r="K11" s="39">
        <v>20.694900000000001</v>
      </c>
      <c r="L11" s="39">
        <v>14.6914</v>
      </c>
      <c r="M11" s="39">
        <v>26.648800000000001</v>
      </c>
      <c r="N11" s="39"/>
      <c r="O11" s="39"/>
      <c r="P11" s="39"/>
      <c r="Q11" s="39">
        <v>11.404400000000001</v>
      </c>
      <c r="R11" s="47">
        <v>97</v>
      </c>
      <c r="S11" s="47">
        <v>94</v>
      </c>
      <c r="T11" s="47">
        <v>119</v>
      </c>
      <c r="U11" s="47">
        <v>79</v>
      </c>
      <c r="V11" s="47">
        <v>49</v>
      </c>
      <c r="W11" s="47">
        <v>107</v>
      </c>
      <c r="X11" s="47">
        <v>116</v>
      </c>
      <c r="Y11" s="47">
        <v>51</v>
      </c>
      <c r="Z11" s="47">
        <v>59</v>
      </c>
      <c r="AA11" s="47">
        <v>26</v>
      </c>
      <c r="AB11" s="47"/>
      <c r="AC11" s="47"/>
      <c r="AD11" s="47"/>
      <c r="AE11" s="47">
        <v>105</v>
      </c>
      <c r="AF11" s="39">
        <v>-0.18840000000000001</v>
      </c>
      <c r="AG11" s="39">
        <v>0.81769999999999998</v>
      </c>
      <c r="AH11" s="39">
        <v>21.683599999999998</v>
      </c>
      <c r="AI11" s="39">
        <v>0.99870000000000003</v>
      </c>
      <c r="AJ11" s="58" t="s">
        <v>1059</v>
      </c>
      <c r="AK11" s="58"/>
    </row>
    <row r="12" spans="1:37" s="68" customFormat="1" x14ac:dyDescent="0.25">
      <c r="A12" s="68">
        <v>45695</v>
      </c>
      <c r="B12" s="58" t="s">
        <v>1520</v>
      </c>
      <c r="C12" s="38">
        <v>44490</v>
      </c>
      <c r="D12" s="39">
        <v>36.504399999999997</v>
      </c>
      <c r="E12" s="48">
        <v>0.22</v>
      </c>
      <c r="F12" s="39">
        <v>12.1661</v>
      </c>
      <c r="G12" s="39">
        <v>0.63029999999999997</v>
      </c>
      <c r="H12" s="39">
        <v>0.2142</v>
      </c>
      <c r="I12" s="39">
        <v>22.2773</v>
      </c>
      <c r="J12" s="39">
        <v>50.347299999999997</v>
      </c>
      <c r="K12" s="39">
        <v>25.002700000000001</v>
      </c>
      <c r="L12" s="39"/>
      <c r="M12" s="39"/>
      <c r="N12" s="39"/>
      <c r="O12" s="39"/>
      <c r="P12" s="39"/>
      <c r="Q12" s="39">
        <v>13.705</v>
      </c>
      <c r="R12" s="47">
        <v>35</v>
      </c>
      <c r="S12" s="47">
        <v>37</v>
      </c>
      <c r="T12" s="47">
        <v>57</v>
      </c>
      <c r="U12" s="47">
        <v>68</v>
      </c>
      <c r="V12" s="47">
        <v>107</v>
      </c>
      <c r="W12" s="47">
        <v>40</v>
      </c>
      <c r="X12" s="47">
        <v>40</v>
      </c>
      <c r="Y12" s="47">
        <v>35</v>
      </c>
      <c r="Z12" s="47"/>
      <c r="AA12" s="47"/>
      <c r="AB12" s="47"/>
      <c r="AC12" s="47"/>
      <c r="AD12" s="47"/>
      <c r="AE12" s="47">
        <v>92</v>
      </c>
      <c r="AF12" s="39">
        <v>-9.7299999999999998E-2</v>
      </c>
      <c r="AG12" s="39">
        <v>0.60880000000000001</v>
      </c>
      <c r="AH12" s="39">
        <v>22.4221</v>
      </c>
      <c r="AI12" s="39">
        <v>1.0093000000000001</v>
      </c>
      <c r="AJ12" s="58" t="s">
        <v>1059</v>
      </c>
      <c r="AK12" s="58"/>
    </row>
    <row r="13" spans="1:37" x14ac:dyDescent="0.25">
      <c r="A13" s="68">
        <v>45697</v>
      </c>
      <c r="B13" s="37" t="s">
        <v>1521</v>
      </c>
      <c r="C13" s="38">
        <v>44498</v>
      </c>
      <c r="D13" s="39">
        <v>74.360299999999995</v>
      </c>
      <c r="E13" s="48">
        <v>0.22</v>
      </c>
      <c r="F13" s="39">
        <v>34.299399999999999</v>
      </c>
      <c r="G13" s="39">
        <v>-3.7949999999999999</v>
      </c>
      <c r="H13" s="39">
        <v>-12.8926</v>
      </c>
      <c r="I13" s="39">
        <v>5.5879000000000003</v>
      </c>
      <c r="J13" s="39">
        <v>19.3733</v>
      </c>
      <c r="K13" s="39">
        <v>7.4524999999999997</v>
      </c>
      <c r="L13" s="39"/>
      <c r="M13" s="39"/>
      <c r="N13" s="39"/>
      <c r="O13" s="39"/>
      <c r="P13" s="39"/>
      <c r="Q13" s="39">
        <v>-0.125</v>
      </c>
      <c r="R13" s="47">
        <v>86</v>
      </c>
      <c r="S13" s="47">
        <v>114</v>
      </c>
      <c r="T13" s="47">
        <v>43</v>
      </c>
      <c r="U13" s="47">
        <v>124</v>
      </c>
      <c r="V13" s="47">
        <v>126</v>
      </c>
      <c r="W13" s="47">
        <v>120</v>
      </c>
      <c r="X13" s="47">
        <v>97</v>
      </c>
      <c r="Y13" s="47">
        <v>96</v>
      </c>
      <c r="Z13" s="47"/>
      <c r="AA13" s="47"/>
      <c r="AB13" s="47"/>
      <c r="AC13" s="47"/>
      <c r="AD13" s="47"/>
      <c r="AE13" s="47">
        <v>126</v>
      </c>
      <c r="AF13" s="39">
        <v>-0.2475</v>
      </c>
      <c r="AG13" s="39">
        <v>6.0600000000000001E-2</v>
      </c>
      <c r="AH13" s="39">
        <v>17.046299999999999</v>
      </c>
      <c r="AI13" s="39">
        <v>0.99690000000000001</v>
      </c>
      <c r="AJ13" s="58" t="s">
        <v>1059</v>
      </c>
      <c r="AK13" s="58"/>
    </row>
    <row r="14" spans="1:37" s="68" customFormat="1" x14ac:dyDescent="0.25">
      <c r="A14" s="68">
        <v>38262</v>
      </c>
      <c r="B14" s="58" t="s">
        <v>1522</v>
      </c>
      <c r="C14" s="38">
        <v>43452</v>
      </c>
      <c r="D14" s="39">
        <v>68.510900000000007</v>
      </c>
      <c r="E14" s="48">
        <v>0.15</v>
      </c>
      <c r="F14" s="39">
        <v>67.848699999999994</v>
      </c>
      <c r="G14" s="39">
        <v>5.9372999999999996</v>
      </c>
      <c r="H14" s="39">
        <v>13.067</v>
      </c>
      <c r="I14" s="39">
        <v>41.760199999999998</v>
      </c>
      <c r="J14" s="39">
        <v>61.075099999999999</v>
      </c>
      <c r="K14" s="39">
        <v>32.847499999999997</v>
      </c>
      <c r="L14" s="39">
        <v>23.217099999999999</v>
      </c>
      <c r="M14" s="39">
        <v>30.447299999999998</v>
      </c>
      <c r="N14" s="39">
        <v>21.167100000000001</v>
      </c>
      <c r="O14" s="39"/>
      <c r="P14" s="39"/>
      <c r="Q14" s="39">
        <v>17.639399999999998</v>
      </c>
      <c r="R14" s="47">
        <v>11</v>
      </c>
      <c r="S14" s="47">
        <v>20</v>
      </c>
      <c r="T14" s="47">
        <v>13</v>
      </c>
      <c r="U14" s="47">
        <v>3</v>
      </c>
      <c r="V14" s="47">
        <v>5</v>
      </c>
      <c r="W14" s="47">
        <v>4</v>
      </c>
      <c r="X14" s="47">
        <v>15</v>
      </c>
      <c r="Y14" s="47">
        <v>17</v>
      </c>
      <c r="Z14" s="47">
        <v>15</v>
      </c>
      <c r="AA14" s="47">
        <v>19</v>
      </c>
      <c r="AB14" s="47">
        <v>8</v>
      </c>
      <c r="AC14" s="47"/>
      <c r="AD14" s="47"/>
      <c r="AE14" s="47">
        <v>47</v>
      </c>
      <c r="AF14" s="39">
        <v>-0.16159999999999999</v>
      </c>
      <c r="AG14" s="39">
        <v>0.76219999999999999</v>
      </c>
      <c r="AH14" s="39">
        <v>23.146699999999999</v>
      </c>
      <c r="AI14" s="39">
        <v>0.99460000000000004</v>
      </c>
      <c r="AJ14" s="58" t="s">
        <v>1059</v>
      </c>
      <c r="AK14" s="58"/>
    </row>
    <row r="15" spans="1:37" s="68" customFormat="1" x14ac:dyDescent="0.25">
      <c r="A15" s="68">
        <v>35815</v>
      </c>
      <c r="B15" s="58" t="s">
        <v>1523</v>
      </c>
      <c r="C15" s="38">
        <v>42569</v>
      </c>
      <c r="D15" s="39">
        <v>475.2758</v>
      </c>
      <c r="E15" s="48">
        <v>0.09</v>
      </c>
      <c r="F15" s="39">
        <v>71.639899999999997</v>
      </c>
      <c r="G15" s="39">
        <v>-0.37019999999999997</v>
      </c>
      <c r="H15" s="39">
        <v>1.4786999999999999</v>
      </c>
      <c r="I15" s="39">
        <v>11.4954</v>
      </c>
      <c r="J15" s="39">
        <v>18.764199999999999</v>
      </c>
      <c r="K15" s="39">
        <v>18.9787</v>
      </c>
      <c r="L15" s="39">
        <v>15.7464</v>
      </c>
      <c r="M15" s="39">
        <v>25.096800000000002</v>
      </c>
      <c r="N15" s="39">
        <v>15.791600000000001</v>
      </c>
      <c r="O15" s="39">
        <v>12.998200000000001</v>
      </c>
      <c r="P15" s="39"/>
      <c r="Q15" s="39">
        <v>12.900700000000001</v>
      </c>
      <c r="R15" s="47">
        <v>109</v>
      </c>
      <c r="S15" s="47">
        <v>108</v>
      </c>
      <c r="T15" s="47">
        <v>100</v>
      </c>
      <c r="U15" s="47">
        <v>105</v>
      </c>
      <c r="V15" s="47">
        <v>93</v>
      </c>
      <c r="W15" s="47">
        <v>94</v>
      </c>
      <c r="X15" s="47">
        <v>101</v>
      </c>
      <c r="Y15" s="47">
        <v>83</v>
      </c>
      <c r="Z15" s="47">
        <v>53</v>
      </c>
      <c r="AA15" s="47">
        <v>55</v>
      </c>
      <c r="AB15" s="47">
        <v>44</v>
      </c>
      <c r="AC15" s="47">
        <v>36</v>
      </c>
      <c r="AD15" s="47"/>
      <c r="AE15" s="47">
        <v>95</v>
      </c>
      <c r="AF15" s="39">
        <v>-4.6899999999999997E-2</v>
      </c>
      <c r="AG15" s="39">
        <v>0.94469999999999998</v>
      </c>
      <c r="AH15" s="39">
        <v>16.539000000000001</v>
      </c>
      <c r="AI15" s="39">
        <v>0.99560000000000004</v>
      </c>
      <c r="AJ15" s="58" t="s">
        <v>1059</v>
      </c>
      <c r="AK15" s="58"/>
    </row>
    <row r="16" spans="1:37" s="68" customFormat="1" x14ac:dyDescent="0.25">
      <c r="A16" s="68">
        <v>33980</v>
      </c>
      <c r="B16" s="58" t="s">
        <v>1524</v>
      </c>
      <c r="C16" s="38">
        <v>42919</v>
      </c>
      <c r="D16" s="39">
        <v>701.87819999999999</v>
      </c>
      <c r="E16" s="48">
        <v>7.0000000000000007E-2</v>
      </c>
      <c r="F16" s="39">
        <v>239.15170000000001</v>
      </c>
      <c r="G16" s="39">
        <v>-0.161</v>
      </c>
      <c r="H16" s="39">
        <v>1.5071000000000001</v>
      </c>
      <c r="I16" s="39">
        <v>13.215</v>
      </c>
      <c r="J16" s="39">
        <v>22.1996</v>
      </c>
      <c r="K16" s="39">
        <v>19.875499999999999</v>
      </c>
      <c r="L16" s="39">
        <v>16.090599999999998</v>
      </c>
      <c r="M16" s="39">
        <v>26.154800000000002</v>
      </c>
      <c r="N16" s="39">
        <v>15.9711</v>
      </c>
      <c r="O16" s="39"/>
      <c r="P16" s="39"/>
      <c r="Q16" s="39">
        <v>14.359299999999999</v>
      </c>
      <c r="R16" s="47">
        <v>78</v>
      </c>
      <c r="S16" s="47">
        <v>88</v>
      </c>
      <c r="T16" s="47">
        <v>85</v>
      </c>
      <c r="U16" s="47">
        <v>96</v>
      </c>
      <c r="V16" s="47">
        <v>83</v>
      </c>
      <c r="W16" s="47">
        <v>78</v>
      </c>
      <c r="X16" s="47">
        <v>75</v>
      </c>
      <c r="Y16" s="47">
        <v>61</v>
      </c>
      <c r="Z16" s="47">
        <v>37</v>
      </c>
      <c r="AA16" s="47">
        <v>40</v>
      </c>
      <c r="AB16" s="47">
        <v>33</v>
      </c>
      <c r="AC16" s="47"/>
      <c r="AD16" s="47"/>
      <c r="AE16" s="47">
        <v>81</v>
      </c>
      <c r="AF16" s="39">
        <v>-2.24E-2</v>
      </c>
      <c r="AG16" s="39">
        <v>0.93030000000000002</v>
      </c>
      <c r="AH16" s="39">
        <v>17.601700000000001</v>
      </c>
      <c r="AI16" s="39">
        <v>0.99560000000000004</v>
      </c>
      <c r="AJ16" s="58" t="s">
        <v>834</v>
      </c>
      <c r="AK16" s="58"/>
    </row>
    <row r="17" spans="1:37" s="68" customFormat="1" x14ac:dyDescent="0.25">
      <c r="A17" s="68">
        <v>14654</v>
      </c>
      <c r="B17" s="58" t="s">
        <v>1525</v>
      </c>
      <c r="C17" s="38">
        <v>44138</v>
      </c>
      <c r="D17" s="39">
        <v>201.28110000000001</v>
      </c>
      <c r="E17" s="48">
        <v>0.18</v>
      </c>
      <c r="F17" s="39">
        <v>485.41840000000002</v>
      </c>
      <c r="G17" s="39">
        <v>0.19189999999999999</v>
      </c>
      <c r="H17" s="39">
        <v>3.5112000000000001</v>
      </c>
      <c r="I17" s="39">
        <v>8.1753999999999998</v>
      </c>
      <c r="J17" s="39">
        <v>9.2928999999999995</v>
      </c>
      <c r="K17" s="39">
        <v>20.652100000000001</v>
      </c>
      <c r="L17" s="39">
        <v>14.6715</v>
      </c>
      <c r="M17" s="39"/>
      <c r="N17" s="39"/>
      <c r="O17" s="39"/>
      <c r="P17" s="39"/>
      <c r="Q17" s="39">
        <v>20.6755</v>
      </c>
      <c r="R17" s="47">
        <v>91</v>
      </c>
      <c r="S17" s="47">
        <v>97</v>
      </c>
      <c r="T17" s="47">
        <v>114</v>
      </c>
      <c r="U17" s="47">
        <v>77</v>
      </c>
      <c r="V17" s="47">
        <v>53</v>
      </c>
      <c r="W17" s="47">
        <v>110</v>
      </c>
      <c r="X17" s="47">
        <v>121</v>
      </c>
      <c r="Y17" s="47">
        <v>55</v>
      </c>
      <c r="Z17" s="47">
        <v>61</v>
      </c>
      <c r="AA17" s="47"/>
      <c r="AB17" s="47"/>
      <c r="AC17" s="47"/>
      <c r="AD17" s="47"/>
      <c r="AE17" s="47">
        <v>38</v>
      </c>
      <c r="AF17" s="39">
        <v>-0.2407</v>
      </c>
      <c r="AG17" s="39">
        <v>0.99299999999999999</v>
      </c>
      <c r="AH17" s="39">
        <v>9.3338000000000001</v>
      </c>
      <c r="AI17" s="39">
        <v>1.0096000000000001</v>
      </c>
      <c r="AJ17" s="58" t="s">
        <v>834</v>
      </c>
      <c r="AK17" s="58"/>
    </row>
    <row r="18" spans="1:37" s="68" customFormat="1" x14ac:dyDescent="0.25">
      <c r="A18" s="68">
        <v>45520</v>
      </c>
      <c r="B18" s="58" t="s">
        <v>1526</v>
      </c>
      <c r="C18" s="38">
        <v>44333</v>
      </c>
      <c r="D18" s="39">
        <v>16.413599999999999</v>
      </c>
      <c r="E18" s="48">
        <v>0.34</v>
      </c>
      <c r="F18" s="39">
        <v>120.7179</v>
      </c>
      <c r="G18" s="39">
        <v>0.61409999999999998</v>
      </c>
      <c r="H18" s="39">
        <v>0.1792</v>
      </c>
      <c r="I18" s="39">
        <v>21.5061</v>
      </c>
      <c r="J18" s="39">
        <v>49.233400000000003</v>
      </c>
      <c r="K18" s="39">
        <v>24.429099999999998</v>
      </c>
      <c r="L18" s="39"/>
      <c r="M18" s="39"/>
      <c r="N18" s="39"/>
      <c r="O18" s="39"/>
      <c r="P18" s="39"/>
      <c r="Q18" s="39">
        <v>12.971500000000001</v>
      </c>
      <c r="R18" s="47">
        <v>36</v>
      </c>
      <c r="S18" s="47">
        <v>38</v>
      </c>
      <c r="T18" s="47">
        <v>58</v>
      </c>
      <c r="U18" s="47">
        <v>70</v>
      </c>
      <c r="V18" s="47">
        <v>108</v>
      </c>
      <c r="W18" s="47">
        <v>44</v>
      </c>
      <c r="X18" s="47">
        <v>42</v>
      </c>
      <c r="Y18" s="47">
        <v>38</v>
      </c>
      <c r="Z18" s="47"/>
      <c r="AA18" s="47"/>
      <c r="AB18" s="47"/>
      <c r="AC18" s="47"/>
      <c r="AD18" s="47"/>
      <c r="AE18" s="47">
        <v>94</v>
      </c>
      <c r="AF18" s="39">
        <v>-1.7591000000000001</v>
      </c>
      <c r="AG18" s="39">
        <v>0.32</v>
      </c>
      <c r="AH18" s="39">
        <v>22.6876</v>
      </c>
      <c r="AI18" s="39">
        <v>0.99390000000000001</v>
      </c>
      <c r="AJ18" s="58" t="s">
        <v>1307</v>
      </c>
      <c r="AK18" s="58"/>
    </row>
    <row r="19" spans="1:37" s="68" customFormat="1" x14ac:dyDescent="0.25">
      <c r="A19" s="68">
        <v>45820</v>
      </c>
      <c r="B19" s="58" t="s">
        <v>1527</v>
      </c>
      <c r="C19" s="38">
        <v>44456</v>
      </c>
      <c r="D19" s="39">
        <v>13.2514</v>
      </c>
      <c r="E19" s="48">
        <v>0.37</v>
      </c>
      <c r="F19" s="39">
        <v>105.8051</v>
      </c>
      <c r="G19" s="39">
        <v>2.9607000000000001</v>
      </c>
      <c r="H19" s="39">
        <v>6.9393000000000002</v>
      </c>
      <c r="I19" s="39">
        <v>20.1511</v>
      </c>
      <c r="J19" s="39">
        <v>34.081200000000003</v>
      </c>
      <c r="K19" s="39">
        <v>26.898800000000001</v>
      </c>
      <c r="L19" s="39"/>
      <c r="M19" s="39"/>
      <c r="N19" s="39"/>
      <c r="O19" s="39"/>
      <c r="P19" s="39"/>
      <c r="Q19" s="39">
        <v>15.4039</v>
      </c>
      <c r="R19" s="47">
        <v>116</v>
      </c>
      <c r="S19" s="47">
        <v>61</v>
      </c>
      <c r="T19" s="47">
        <v>36</v>
      </c>
      <c r="U19" s="47">
        <v>35</v>
      </c>
      <c r="V19" s="47">
        <v>26</v>
      </c>
      <c r="W19" s="47">
        <v>50</v>
      </c>
      <c r="X19" s="47">
        <v>55</v>
      </c>
      <c r="Y19" s="47">
        <v>33</v>
      </c>
      <c r="Z19" s="47"/>
      <c r="AA19" s="47"/>
      <c r="AB19" s="47"/>
      <c r="AC19" s="47"/>
      <c r="AD19" s="47"/>
      <c r="AE19" s="47">
        <v>69</v>
      </c>
      <c r="AF19" s="39">
        <v>-0.30449999999999999</v>
      </c>
      <c r="AG19" s="39">
        <v>1.0901000000000001</v>
      </c>
      <c r="AH19" s="39">
        <v>11.698700000000001</v>
      </c>
      <c r="AI19" s="39">
        <v>0.9909</v>
      </c>
      <c r="AJ19" s="58" t="s">
        <v>834</v>
      </c>
      <c r="AK19" s="58"/>
    </row>
    <row r="20" spans="1:37" s="68" customFormat="1" x14ac:dyDescent="0.25">
      <c r="A20" s="68">
        <v>45427</v>
      </c>
      <c r="B20" s="58" t="s">
        <v>1528</v>
      </c>
      <c r="C20" s="38">
        <v>44280</v>
      </c>
      <c r="D20" s="39">
        <v>132.44309999999999</v>
      </c>
      <c r="E20" s="48">
        <v>0.22</v>
      </c>
      <c r="F20" s="39">
        <v>348.52249999999998</v>
      </c>
      <c r="G20" s="39">
        <v>-3.7814000000000001</v>
      </c>
      <c r="H20" s="39">
        <v>-12.742000000000001</v>
      </c>
      <c r="I20" s="39">
        <v>5.7060000000000004</v>
      </c>
      <c r="J20" s="39">
        <v>19.473600000000001</v>
      </c>
      <c r="K20" s="39">
        <v>7.5948000000000002</v>
      </c>
      <c r="L20" s="39">
        <v>10.8028</v>
      </c>
      <c r="M20" s="39"/>
      <c r="N20" s="39"/>
      <c r="O20" s="39"/>
      <c r="P20" s="39"/>
      <c r="Q20" s="39">
        <v>10.110300000000001</v>
      </c>
      <c r="R20" s="47">
        <v>90</v>
      </c>
      <c r="S20" s="47">
        <v>120</v>
      </c>
      <c r="T20" s="47">
        <v>45</v>
      </c>
      <c r="U20" s="47">
        <v>119</v>
      </c>
      <c r="V20" s="47">
        <v>120</v>
      </c>
      <c r="W20" s="47">
        <v>119</v>
      </c>
      <c r="X20" s="47">
        <v>95</v>
      </c>
      <c r="Y20" s="47">
        <v>92</v>
      </c>
      <c r="Z20" s="47">
        <v>71</v>
      </c>
      <c r="AA20" s="47"/>
      <c r="AB20" s="47"/>
      <c r="AC20" s="47"/>
      <c r="AD20" s="47"/>
      <c r="AE20" s="47">
        <v>115</v>
      </c>
      <c r="AF20" s="39">
        <v>-0.23749999999999999</v>
      </c>
      <c r="AG20" s="39">
        <v>-5.9999999999999995E-4</v>
      </c>
      <c r="AH20" s="39">
        <v>17.6248</v>
      </c>
      <c r="AI20" s="39">
        <v>0.99199999999999999</v>
      </c>
      <c r="AJ20" s="58" t="s">
        <v>1069</v>
      </c>
      <c r="AK20" s="58"/>
    </row>
    <row r="21" spans="1:37" s="68" customFormat="1" x14ac:dyDescent="0.25">
      <c r="A21" s="68">
        <v>47768</v>
      </c>
      <c r="B21" s="58" t="s">
        <v>1529</v>
      </c>
      <c r="C21" s="38">
        <v>45009</v>
      </c>
      <c r="D21" s="39">
        <v>118.2342</v>
      </c>
      <c r="E21" s="48">
        <v>0.2</v>
      </c>
      <c r="F21" s="39">
        <v>73.748900000000006</v>
      </c>
      <c r="G21" s="39">
        <v>-0.38080000000000003</v>
      </c>
      <c r="H21" s="39">
        <v>1.4442999999999999</v>
      </c>
      <c r="I21" s="39">
        <v>11.443199999999999</v>
      </c>
      <c r="J21" s="39">
        <v>18.604900000000001</v>
      </c>
      <c r="K21" s="39"/>
      <c r="L21" s="39"/>
      <c r="M21" s="39"/>
      <c r="N21" s="39"/>
      <c r="O21" s="39"/>
      <c r="P21" s="39"/>
      <c r="Q21" s="39">
        <v>24.2621</v>
      </c>
      <c r="R21" s="47">
        <v>111</v>
      </c>
      <c r="S21" s="47">
        <v>110</v>
      </c>
      <c r="T21" s="47">
        <v>102</v>
      </c>
      <c r="U21" s="47">
        <v>108</v>
      </c>
      <c r="V21" s="47">
        <v>95</v>
      </c>
      <c r="W21" s="47">
        <v>96</v>
      </c>
      <c r="X21" s="47">
        <v>105</v>
      </c>
      <c r="Y21" s="47"/>
      <c r="Z21" s="47"/>
      <c r="AA21" s="47"/>
      <c r="AB21" s="47"/>
      <c r="AC21" s="47"/>
      <c r="AD21" s="47"/>
      <c r="AE21" s="47">
        <v>29</v>
      </c>
      <c r="AF21" s="39">
        <v>-5.8599999999999999E-2</v>
      </c>
      <c r="AG21" s="39">
        <v>6.8388999999999998</v>
      </c>
      <c r="AH21" s="39">
        <v>2.9083999999999999</v>
      </c>
      <c r="AI21" s="39">
        <v>0.99139999999999995</v>
      </c>
      <c r="AJ21" s="58" t="s">
        <v>834</v>
      </c>
      <c r="AK21" s="58"/>
    </row>
    <row r="22" spans="1:37" s="68" customFormat="1" x14ac:dyDescent="0.25">
      <c r="A22" s="68">
        <v>34198</v>
      </c>
      <c r="B22" s="58" t="s">
        <v>1530</v>
      </c>
      <c r="C22" s="38">
        <v>42650</v>
      </c>
      <c r="D22" s="39">
        <v>22.9041</v>
      </c>
      <c r="E22" s="48">
        <v>0.09</v>
      </c>
      <c r="F22" s="39">
        <v>238.9562</v>
      </c>
      <c r="G22" s="39">
        <v>-0.16089999999999999</v>
      </c>
      <c r="H22" s="39">
        <v>1.5186999999999999</v>
      </c>
      <c r="I22" s="39">
        <v>13.209899999999999</v>
      </c>
      <c r="J22" s="39">
        <v>22.125800000000002</v>
      </c>
      <c r="K22" s="39">
        <v>19.8569</v>
      </c>
      <c r="L22" s="39">
        <v>15.9396</v>
      </c>
      <c r="M22" s="39">
        <v>25.846699999999998</v>
      </c>
      <c r="N22" s="39">
        <v>15.849500000000001</v>
      </c>
      <c r="O22" s="39">
        <v>14.147500000000001</v>
      </c>
      <c r="P22" s="39"/>
      <c r="Q22" s="39">
        <v>14.206300000000001</v>
      </c>
      <c r="R22" s="47">
        <v>76</v>
      </c>
      <c r="S22" s="47">
        <v>86</v>
      </c>
      <c r="T22" s="47">
        <v>90</v>
      </c>
      <c r="U22" s="47">
        <v>95</v>
      </c>
      <c r="V22" s="47">
        <v>74</v>
      </c>
      <c r="W22" s="47">
        <v>85</v>
      </c>
      <c r="X22" s="47">
        <v>85</v>
      </c>
      <c r="Y22" s="47">
        <v>65</v>
      </c>
      <c r="Z22" s="47">
        <v>47</v>
      </c>
      <c r="AA22" s="47">
        <v>46</v>
      </c>
      <c r="AB22" s="47">
        <v>41</v>
      </c>
      <c r="AC22" s="47">
        <v>29</v>
      </c>
      <c r="AD22" s="47"/>
      <c r="AE22" s="47">
        <v>84</v>
      </c>
      <c r="AF22" s="39">
        <v>-2.6499999999999999E-2</v>
      </c>
      <c r="AG22" s="39">
        <v>0.93</v>
      </c>
      <c r="AH22" s="39">
        <v>17.3324</v>
      </c>
      <c r="AI22" s="39">
        <v>0.98029999999999995</v>
      </c>
      <c r="AJ22" s="58" t="s">
        <v>1077</v>
      </c>
      <c r="AK22" s="58"/>
    </row>
    <row r="23" spans="1:37" s="68" customFormat="1" x14ac:dyDescent="0.25">
      <c r="A23" s="68">
        <v>34197</v>
      </c>
      <c r="B23" s="58" t="s">
        <v>1531</v>
      </c>
      <c r="C23" s="38">
        <v>42650</v>
      </c>
      <c r="D23" s="39">
        <v>1.1171</v>
      </c>
      <c r="E23" s="48">
        <v>0.4</v>
      </c>
      <c r="F23" s="39">
        <v>778.86260000000004</v>
      </c>
      <c r="G23" s="39">
        <v>-0.39660000000000001</v>
      </c>
      <c r="H23" s="39">
        <v>1.3988</v>
      </c>
      <c r="I23" s="39">
        <v>11.318199999999999</v>
      </c>
      <c r="J23" s="39">
        <v>18.331900000000001</v>
      </c>
      <c r="K23" s="39">
        <v>18.547899999999998</v>
      </c>
      <c r="L23" s="39">
        <v>15.2943</v>
      </c>
      <c r="M23" s="39">
        <v>24.553100000000001</v>
      </c>
      <c r="N23" s="39">
        <v>15.401999999999999</v>
      </c>
      <c r="O23" s="39">
        <v>14.387700000000001</v>
      </c>
      <c r="P23" s="39"/>
      <c r="Q23" s="39">
        <v>14.3598</v>
      </c>
      <c r="R23" s="47">
        <v>113</v>
      </c>
      <c r="S23" s="47">
        <v>112</v>
      </c>
      <c r="T23" s="47">
        <v>104</v>
      </c>
      <c r="U23" s="47">
        <v>110</v>
      </c>
      <c r="V23" s="47">
        <v>97</v>
      </c>
      <c r="W23" s="47">
        <v>98</v>
      </c>
      <c r="X23" s="47">
        <v>110</v>
      </c>
      <c r="Y23" s="47">
        <v>87</v>
      </c>
      <c r="Z23" s="47">
        <v>56</v>
      </c>
      <c r="AA23" s="47">
        <v>57</v>
      </c>
      <c r="AB23" s="47">
        <v>50</v>
      </c>
      <c r="AC23" s="47">
        <v>17</v>
      </c>
      <c r="AD23" s="47"/>
      <c r="AE23" s="47">
        <v>80</v>
      </c>
      <c r="AF23" s="39">
        <v>-0.36059999999999998</v>
      </c>
      <c r="AG23" s="39">
        <v>0.92659999999999998</v>
      </c>
      <c r="AH23" s="39">
        <v>16.289100000000001</v>
      </c>
      <c r="AI23" s="39">
        <v>0.98180000000000001</v>
      </c>
      <c r="AJ23" s="58" t="s">
        <v>1077</v>
      </c>
      <c r="AK23" s="58"/>
    </row>
    <row r="24" spans="1:37" s="68" customFormat="1" x14ac:dyDescent="0.25">
      <c r="A24" s="68">
        <v>38252</v>
      </c>
      <c r="B24" s="58" t="s">
        <v>1532</v>
      </c>
      <c r="C24" s="38">
        <v>43063</v>
      </c>
      <c r="D24" s="39">
        <v>17948.119600000002</v>
      </c>
      <c r="E24" s="48">
        <v>7.0000000000000007E-2</v>
      </c>
      <c r="F24" s="39">
        <v>105.8143</v>
      </c>
      <c r="G24" s="39">
        <v>2.5209999999999999</v>
      </c>
      <c r="H24" s="39">
        <v>4.6959</v>
      </c>
      <c r="I24" s="39">
        <v>34.958100000000002</v>
      </c>
      <c r="J24" s="39">
        <v>67.670199999999994</v>
      </c>
      <c r="K24" s="39">
        <v>51.356000000000002</v>
      </c>
      <c r="L24" s="39">
        <v>41.1265</v>
      </c>
      <c r="M24" s="39">
        <v>46.636600000000001</v>
      </c>
      <c r="N24" s="39">
        <v>24.022200000000002</v>
      </c>
      <c r="O24" s="39"/>
      <c r="P24" s="39"/>
      <c r="Q24" s="39">
        <v>18.127800000000001</v>
      </c>
      <c r="R24" s="47">
        <v>23</v>
      </c>
      <c r="S24" s="47">
        <v>51</v>
      </c>
      <c r="T24" s="47">
        <v>75</v>
      </c>
      <c r="U24" s="47">
        <v>40</v>
      </c>
      <c r="V24" s="47">
        <v>38</v>
      </c>
      <c r="W24" s="47">
        <v>20</v>
      </c>
      <c r="X24" s="47">
        <v>8</v>
      </c>
      <c r="Y24" s="47">
        <v>5</v>
      </c>
      <c r="Z24" s="47">
        <v>5</v>
      </c>
      <c r="AA24" s="47">
        <v>5</v>
      </c>
      <c r="AB24" s="47">
        <v>5</v>
      </c>
      <c r="AC24" s="47"/>
      <c r="AD24" s="47"/>
      <c r="AE24" s="47">
        <v>45</v>
      </c>
      <c r="AF24" s="39">
        <v>4.4762000000000004</v>
      </c>
      <c r="AG24" s="39">
        <v>1.9149</v>
      </c>
      <c r="AH24" s="39">
        <v>19.837900000000001</v>
      </c>
      <c r="AI24" s="39">
        <v>1.0189999999999999</v>
      </c>
      <c r="AJ24" s="58" t="s">
        <v>1117</v>
      </c>
      <c r="AK24" s="58" t="s">
        <v>429</v>
      </c>
    </row>
    <row r="25" spans="1:37" s="68" customFormat="1" x14ac:dyDescent="0.25">
      <c r="A25" s="68">
        <v>27621</v>
      </c>
      <c r="B25" s="58" t="s">
        <v>1533</v>
      </c>
      <c r="C25" s="38">
        <v>41726</v>
      </c>
      <c r="D25" s="39">
        <v>39197.319900000002</v>
      </c>
      <c r="E25" s="48">
        <v>0.05</v>
      </c>
      <c r="F25" s="39">
        <v>87.393600000000006</v>
      </c>
      <c r="G25" s="39">
        <v>3.8727</v>
      </c>
      <c r="H25" s="39">
        <v>7.5739000000000001</v>
      </c>
      <c r="I25" s="39">
        <v>53.774000000000001</v>
      </c>
      <c r="J25" s="39">
        <v>104.6645</v>
      </c>
      <c r="K25" s="39">
        <v>60.859900000000003</v>
      </c>
      <c r="L25" s="39">
        <v>51.634700000000002</v>
      </c>
      <c r="M25" s="39">
        <v>51.867100000000001</v>
      </c>
      <c r="N25" s="39">
        <v>27.546500000000002</v>
      </c>
      <c r="O25" s="39">
        <v>16.351099999999999</v>
      </c>
      <c r="P25" s="39">
        <v>14.4452</v>
      </c>
      <c r="Q25" s="39">
        <v>17.220400000000001</v>
      </c>
      <c r="R25" s="47">
        <v>3</v>
      </c>
      <c r="S25" s="47">
        <v>24</v>
      </c>
      <c r="T25" s="47">
        <v>24</v>
      </c>
      <c r="U25" s="47">
        <v>25</v>
      </c>
      <c r="V25" s="47">
        <v>20</v>
      </c>
      <c r="W25" s="47">
        <v>1</v>
      </c>
      <c r="X25" s="47">
        <v>1</v>
      </c>
      <c r="Y25" s="47">
        <v>3</v>
      </c>
      <c r="Z25" s="47">
        <v>1</v>
      </c>
      <c r="AA25" s="47">
        <v>3</v>
      </c>
      <c r="AB25" s="47">
        <v>1</v>
      </c>
      <c r="AC25" s="47">
        <v>4</v>
      </c>
      <c r="AD25" s="47">
        <v>5</v>
      </c>
      <c r="AE25" s="47">
        <v>51</v>
      </c>
      <c r="AF25" s="39">
        <v>-0.44840000000000002</v>
      </c>
      <c r="AG25" s="39">
        <v>1.6739999999999999</v>
      </c>
      <c r="AH25" s="39">
        <v>25.960799999999999</v>
      </c>
      <c r="AI25" s="39">
        <v>0.99670000000000003</v>
      </c>
      <c r="AJ25" s="58" t="s">
        <v>1161</v>
      </c>
      <c r="AK25" s="58" t="s">
        <v>429</v>
      </c>
    </row>
    <row r="26" spans="1:37" s="68" customFormat="1" x14ac:dyDescent="0.25">
      <c r="A26" s="68">
        <v>37241</v>
      </c>
      <c r="B26" s="58" t="s">
        <v>1534</v>
      </c>
      <c r="C26" s="38">
        <v>42819</v>
      </c>
      <c r="D26" s="39">
        <v>39197.319900000002</v>
      </c>
      <c r="E26" s="48"/>
      <c r="F26" s="39">
        <v>87.393600000000006</v>
      </c>
      <c r="G26" s="39">
        <v>3.8727</v>
      </c>
      <c r="H26" s="39">
        <v>7.5739000000000001</v>
      </c>
      <c r="I26" s="39">
        <v>53.774000000000001</v>
      </c>
      <c r="J26" s="39">
        <v>104.6645</v>
      </c>
      <c r="K26" s="39">
        <v>60.859900000000003</v>
      </c>
      <c r="L26" s="39">
        <v>51.634700000000002</v>
      </c>
      <c r="M26" s="39">
        <v>51.867100000000001</v>
      </c>
      <c r="N26" s="39">
        <v>27.546500000000002</v>
      </c>
      <c r="O26" s="39">
        <v>16.351099999999999</v>
      </c>
      <c r="P26" s="39"/>
      <c r="Q26" s="39">
        <v>17.9588</v>
      </c>
      <c r="R26" s="47">
        <v>3</v>
      </c>
      <c r="S26" s="47">
        <v>24</v>
      </c>
      <c r="T26" s="47">
        <v>24</v>
      </c>
      <c r="U26" s="47">
        <v>25</v>
      </c>
      <c r="V26" s="47">
        <v>20</v>
      </c>
      <c r="W26" s="47">
        <v>1</v>
      </c>
      <c r="X26" s="47">
        <v>1</v>
      </c>
      <c r="Y26" s="47">
        <v>3</v>
      </c>
      <c r="Z26" s="47">
        <v>1</v>
      </c>
      <c r="AA26" s="47">
        <v>3</v>
      </c>
      <c r="AB26" s="47">
        <v>1</v>
      </c>
      <c r="AC26" s="47">
        <v>4</v>
      </c>
      <c r="AD26" s="47"/>
      <c r="AE26" s="47">
        <v>46</v>
      </c>
      <c r="AF26" s="39">
        <v>-0.44840000000000002</v>
      </c>
      <c r="AG26" s="39">
        <v>1.6739999999999999</v>
      </c>
      <c r="AH26" s="39">
        <v>25.960799999999999</v>
      </c>
      <c r="AI26" s="39">
        <v>0.99670000000000003</v>
      </c>
      <c r="AJ26" s="58" t="s">
        <v>1161</v>
      </c>
      <c r="AK26" s="58" t="s">
        <v>429</v>
      </c>
    </row>
    <row r="27" spans="1:37" s="68" customFormat="1" x14ac:dyDescent="0.25">
      <c r="A27" s="68">
        <v>45715</v>
      </c>
      <c r="B27" s="58" t="s">
        <v>1535</v>
      </c>
      <c r="C27" s="38">
        <v>44508</v>
      </c>
      <c r="D27" s="39">
        <v>185.45230000000001</v>
      </c>
      <c r="E27" s="48">
        <v>0.3</v>
      </c>
      <c r="F27" s="39">
        <v>288.10550000000001</v>
      </c>
      <c r="G27" s="39">
        <v>0.43049999999999999</v>
      </c>
      <c r="H27" s="39">
        <v>1.5308999999999999</v>
      </c>
      <c r="I27" s="39">
        <v>17.865400000000001</v>
      </c>
      <c r="J27" s="39">
        <v>34.4163</v>
      </c>
      <c r="K27" s="39">
        <v>26.144100000000002</v>
      </c>
      <c r="L27" s="39"/>
      <c r="M27" s="39"/>
      <c r="N27" s="39"/>
      <c r="O27" s="39"/>
      <c r="P27" s="39"/>
      <c r="Q27" s="39">
        <v>15.0319</v>
      </c>
      <c r="R27" s="47">
        <v>56</v>
      </c>
      <c r="S27" s="47">
        <v>54</v>
      </c>
      <c r="T27" s="47">
        <v>66</v>
      </c>
      <c r="U27" s="47">
        <v>73</v>
      </c>
      <c r="V27" s="47">
        <v>72</v>
      </c>
      <c r="W27" s="47">
        <v>59</v>
      </c>
      <c r="X27" s="47">
        <v>52</v>
      </c>
      <c r="Y27" s="47">
        <v>34</v>
      </c>
      <c r="Z27" s="47"/>
      <c r="AA27" s="47"/>
      <c r="AB27" s="47"/>
      <c r="AC27" s="47"/>
      <c r="AD27" s="47"/>
      <c r="AE27" s="47">
        <v>74</v>
      </c>
      <c r="AF27" s="39">
        <v>1.0537000000000001</v>
      </c>
      <c r="AG27" s="39">
        <v>1.2119</v>
      </c>
      <c r="AH27" s="39">
        <v>13.011799999999999</v>
      </c>
      <c r="AI27" s="39">
        <v>0.99490000000000001</v>
      </c>
      <c r="AJ27" s="58" t="s">
        <v>859</v>
      </c>
      <c r="AK27" s="58"/>
    </row>
    <row r="28" spans="1:37" s="68" customFormat="1" x14ac:dyDescent="0.25">
      <c r="A28" s="68">
        <v>36811</v>
      </c>
      <c r="B28" s="58" t="s">
        <v>1536</v>
      </c>
      <c r="C28" s="38">
        <v>44553</v>
      </c>
      <c r="D28" s="39">
        <v>261.21699999999998</v>
      </c>
      <c r="E28" s="48">
        <v>7.0000000000000007E-2</v>
      </c>
      <c r="F28" s="39">
        <v>227.57069999999999</v>
      </c>
      <c r="G28" s="39">
        <v>-0.15989999999999999</v>
      </c>
      <c r="H28" s="39">
        <v>1.5135000000000001</v>
      </c>
      <c r="I28" s="39">
        <v>13.212</v>
      </c>
      <c r="J28" s="39">
        <v>22.172899999999998</v>
      </c>
      <c r="K28" s="39">
        <v>19.8261</v>
      </c>
      <c r="L28" s="39"/>
      <c r="M28" s="39"/>
      <c r="N28" s="39"/>
      <c r="O28" s="39"/>
      <c r="P28" s="39"/>
      <c r="Q28" s="39">
        <v>12.7524</v>
      </c>
      <c r="R28" s="47">
        <v>74</v>
      </c>
      <c r="S28" s="47">
        <v>87</v>
      </c>
      <c r="T28" s="47">
        <v>90</v>
      </c>
      <c r="U28" s="47">
        <v>93</v>
      </c>
      <c r="V28" s="47">
        <v>77</v>
      </c>
      <c r="W28" s="47">
        <v>84</v>
      </c>
      <c r="X28" s="47">
        <v>78</v>
      </c>
      <c r="Y28" s="47">
        <v>70</v>
      </c>
      <c r="Z28" s="47"/>
      <c r="AA28" s="47"/>
      <c r="AB28" s="47"/>
      <c r="AC28" s="47"/>
      <c r="AD28" s="47"/>
      <c r="AE28" s="47">
        <v>97</v>
      </c>
      <c r="AF28" s="39">
        <v>-8.9200000000000002E-2</v>
      </c>
      <c r="AG28" s="39">
        <v>1.2060999999999999</v>
      </c>
      <c r="AH28" s="39">
        <v>9.0275999999999996</v>
      </c>
      <c r="AI28" s="39">
        <v>1</v>
      </c>
      <c r="AJ28" s="58" t="s">
        <v>859</v>
      </c>
      <c r="AK28" s="58"/>
    </row>
    <row r="29" spans="1:37" s="68" customFormat="1" x14ac:dyDescent="0.25">
      <c r="A29" s="68">
        <v>46468</v>
      </c>
      <c r="B29" s="58" t="s">
        <v>1537</v>
      </c>
      <c r="C29" s="38">
        <v>44929</v>
      </c>
      <c r="D29" s="39">
        <v>236.679</v>
      </c>
      <c r="E29" s="48">
        <v>0.16</v>
      </c>
      <c r="F29" s="39">
        <v>48.1723</v>
      </c>
      <c r="G29" s="39">
        <v>0.19089999999999999</v>
      </c>
      <c r="H29" s="39">
        <v>3.5282</v>
      </c>
      <c r="I29" s="39">
        <v>8.2193000000000005</v>
      </c>
      <c r="J29" s="39">
        <v>9.3994999999999997</v>
      </c>
      <c r="K29" s="39"/>
      <c r="L29" s="39"/>
      <c r="M29" s="39"/>
      <c r="N29" s="39"/>
      <c r="O29" s="39"/>
      <c r="P29" s="39"/>
      <c r="Q29" s="39">
        <v>7.9001000000000001</v>
      </c>
      <c r="R29" s="47">
        <v>95</v>
      </c>
      <c r="S29" s="47">
        <v>94</v>
      </c>
      <c r="T29" s="47">
        <v>117</v>
      </c>
      <c r="U29" s="47">
        <v>79</v>
      </c>
      <c r="V29" s="47">
        <v>46</v>
      </c>
      <c r="W29" s="47">
        <v>103</v>
      </c>
      <c r="X29" s="47">
        <v>113</v>
      </c>
      <c r="Y29" s="47"/>
      <c r="Z29" s="47"/>
      <c r="AA29" s="47"/>
      <c r="AB29" s="47"/>
      <c r="AC29" s="47"/>
      <c r="AD29" s="47"/>
      <c r="AE29" s="47">
        <v>120</v>
      </c>
      <c r="AF29" s="39">
        <v>-8.2400000000000001E-2</v>
      </c>
      <c r="AG29" s="39">
        <v>3.0295000000000001</v>
      </c>
      <c r="AH29" s="39">
        <v>3.4708000000000001</v>
      </c>
      <c r="AI29" s="39">
        <v>0.99609999999999999</v>
      </c>
      <c r="AJ29" s="58" t="s">
        <v>859</v>
      </c>
      <c r="AK29" s="58" t="s">
        <v>1098</v>
      </c>
    </row>
    <row r="30" spans="1:37" s="68" customFormat="1" x14ac:dyDescent="0.25">
      <c r="A30" s="68">
        <v>46157</v>
      </c>
      <c r="B30" s="58" t="s">
        <v>1538</v>
      </c>
      <c r="C30" s="38">
        <v>44553</v>
      </c>
      <c r="D30" s="39">
        <v>85.361099999999993</v>
      </c>
      <c r="E30" s="48">
        <v>0.3</v>
      </c>
      <c r="F30" s="39">
        <v>220.44290000000001</v>
      </c>
      <c r="G30" s="39">
        <v>4.0919999999999996</v>
      </c>
      <c r="H30" s="39">
        <v>4.3654999999999999</v>
      </c>
      <c r="I30" s="39">
        <v>14.364800000000001</v>
      </c>
      <c r="J30" s="39">
        <v>33.6265</v>
      </c>
      <c r="K30" s="39">
        <v>20.242999999999999</v>
      </c>
      <c r="L30" s="39"/>
      <c r="M30" s="39"/>
      <c r="N30" s="39"/>
      <c r="O30" s="39"/>
      <c r="P30" s="39"/>
      <c r="Q30" s="39">
        <v>10.520200000000001</v>
      </c>
      <c r="R30" s="47">
        <v>29</v>
      </c>
      <c r="S30" s="47">
        <v>5</v>
      </c>
      <c r="T30" s="47">
        <v>5</v>
      </c>
      <c r="U30" s="47">
        <v>24</v>
      </c>
      <c r="V30" s="47">
        <v>41</v>
      </c>
      <c r="W30" s="47">
        <v>73</v>
      </c>
      <c r="X30" s="47">
        <v>58</v>
      </c>
      <c r="Y30" s="47">
        <v>58</v>
      </c>
      <c r="Z30" s="47"/>
      <c r="AA30" s="47"/>
      <c r="AB30" s="47"/>
      <c r="AC30" s="47"/>
      <c r="AD30" s="47"/>
      <c r="AE30" s="47">
        <v>111</v>
      </c>
      <c r="AF30" s="39">
        <v>-0.2235</v>
      </c>
      <c r="AG30" s="39">
        <v>0.6694</v>
      </c>
      <c r="AH30" s="39">
        <v>14.3287</v>
      </c>
      <c r="AI30" s="39">
        <v>0.99629999999999996</v>
      </c>
      <c r="AJ30" s="58" t="s">
        <v>859</v>
      </c>
      <c r="AK30" s="58"/>
    </row>
    <row r="31" spans="1:37" s="68" customFormat="1" x14ac:dyDescent="0.25">
      <c r="A31" s="68">
        <v>32568</v>
      </c>
      <c r="B31" s="58" t="s">
        <v>1539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122</v>
      </c>
      <c r="S31" s="47">
        <v>124</v>
      </c>
      <c r="T31" s="47">
        <v>105</v>
      </c>
      <c r="U31" s="47">
        <v>107</v>
      </c>
      <c r="V31" s="47">
        <v>31</v>
      </c>
      <c r="W31" s="47">
        <v>101</v>
      </c>
      <c r="X31" s="47">
        <v>106</v>
      </c>
      <c r="Y31" s="47">
        <v>89</v>
      </c>
      <c r="Z31" s="47">
        <v>7</v>
      </c>
      <c r="AA31" s="47">
        <v>63</v>
      </c>
      <c r="AB31" s="47">
        <v>55</v>
      </c>
      <c r="AC31" s="47">
        <v>35</v>
      </c>
      <c r="AD31" s="47"/>
      <c r="AE31" s="47">
        <v>79</v>
      </c>
      <c r="AF31" s="39">
        <v>-0.3674</v>
      </c>
      <c r="AG31" s="39">
        <v>0.61129999999999995</v>
      </c>
      <c r="AH31" s="39">
        <v>27.751999999999999</v>
      </c>
      <c r="AI31" s="39">
        <v>1.0057</v>
      </c>
      <c r="AJ31" s="58" t="s">
        <v>724</v>
      </c>
      <c r="AK31" s="58"/>
    </row>
    <row r="32" spans="1:37" s="68" customFormat="1" x14ac:dyDescent="0.25">
      <c r="A32" s="68">
        <v>46003</v>
      </c>
      <c r="B32" s="58" t="s">
        <v>1540</v>
      </c>
      <c r="C32" s="38">
        <v>44778</v>
      </c>
      <c r="D32" s="39">
        <v>11.331099999999999</v>
      </c>
      <c r="E32" s="48">
        <v>0.3</v>
      </c>
      <c r="F32" s="39">
        <v>23.456700000000001</v>
      </c>
      <c r="G32" s="39">
        <v>0.84130000000000005</v>
      </c>
      <c r="H32" s="39">
        <v>3.3567</v>
      </c>
      <c r="I32" s="39">
        <v>17.653500000000001</v>
      </c>
      <c r="J32" s="39">
        <v>27.7957</v>
      </c>
      <c r="K32" s="39"/>
      <c r="L32" s="39"/>
      <c r="M32" s="39"/>
      <c r="N32" s="39"/>
      <c r="O32" s="39"/>
      <c r="P32" s="39"/>
      <c r="Q32" s="39">
        <v>17.1404</v>
      </c>
      <c r="R32" s="47">
        <v>53</v>
      </c>
      <c r="S32" s="47">
        <v>55</v>
      </c>
      <c r="T32" s="47">
        <v>74</v>
      </c>
      <c r="U32" s="47">
        <v>60</v>
      </c>
      <c r="V32" s="47">
        <v>56</v>
      </c>
      <c r="W32" s="47">
        <v>60</v>
      </c>
      <c r="X32" s="47">
        <v>67</v>
      </c>
      <c r="Y32" s="47"/>
      <c r="Z32" s="47"/>
      <c r="AA32" s="47"/>
      <c r="AB32" s="47"/>
      <c r="AC32" s="47"/>
      <c r="AD32" s="47"/>
      <c r="AE32" s="47">
        <v>53</v>
      </c>
      <c r="AF32" s="39">
        <v>-0.29210000000000003</v>
      </c>
      <c r="AG32" s="39">
        <v>1.4967999999999999</v>
      </c>
      <c r="AH32" s="39">
        <v>10.4001</v>
      </c>
      <c r="AI32" s="39">
        <v>0.99570000000000003</v>
      </c>
      <c r="AJ32" s="58" t="s">
        <v>1541</v>
      </c>
      <c r="AK32" s="58"/>
    </row>
    <row r="33" spans="1:37" s="68" customFormat="1" x14ac:dyDescent="0.25">
      <c r="A33" s="68">
        <v>33325</v>
      </c>
      <c r="B33" s="58" t="s">
        <v>1542</v>
      </c>
      <c r="C33" s="38">
        <v>42347</v>
      </c>
      <c r="D33" s="39">
        <v>3289.2375000000002</v>
      </c>
      <c r="E33" s="48">
        <v>0.05</v>
      </c>
      <c r="F33" s="39">
        <v>243.44380000000001</v>
      </c>
      <c r="G33" s="39">
        <v>-0.1578</v>
      </c>
      <c r="H33" s="39">
        <v>1.5097</v>
      </c>
      <c r="I33" s="39">
        <v>13.213900000000001</v>
      </c>
      <c r="J33" s="39">
        <v>22.148599999999998</v>
      </c>
      <c r="K33" s="39">
        <v>19.853400000000001</v>
      </c>
      <c r="L33" s="39">
        <v>16.073699999999999</v>
      </c>
      <c r="M33" s="39">
        <v>26.179099999999998</v>
      </c>
      <c r="N33" s="39">
        <v>15.972899999999999</v>
      </c>
      <c r="O33" s="39">
        <v>14.251799999999999</v>
      </c>
      <c r="P33" s="39"/>
      <c r="Q33" s="39">
        <v>14.7706</v>
      </c>
      <c r="R33" s="47">
        <v>69</v>
      </c>
      <c r="S33" s="47">
        <v>83</v>
      </c>
      <c r="T33" s="47">
        <v>85</v>
      </c>
      <c r="U33" s="47">
        <v>89</v>
      </c>
      <c r="V33" s="47">
        <v>81</v>
      </c>
      <c r="W33" s="47">
        <v>82</v>
      </c>
      <c r="X33" s="47">
        <v>84</v>
      </c>
      <c r="Y33" s="47">
        <v>66</v>
      </c>
      <c r="Z33" s="47">
        <v>40</v>
      </c>
      <c r="AA33" s="47">
        <v>38</v>
      </c>
      <c r="AB33" s="47">
        <v>32</v>
      </c>
      <c r="AC33" s="47">
        <v>24</v>
      </c>
      <c r="AD33" s="47"/>
      <c r="AE33" s="47">
        <v>78</v>
      </c>
      <c r="AF33" s="39">
        <v>-4.9099999999999998E-2</v>
      </c>
      <c r="AG33" s="39">
        <v>0.92879999999999996</v>
      </c>
      <c r="AH33" s="39">
        <v>17.648299999999999</v>
      </c>
      <c r="AI33" s="39">
        <v>0.99819999999999998</v>
      </c>
      <c r="AJ33" s="58" t="s">
        <v>1541</v>
      </c>
      <c r="AK33" s="58"/>
    </row>
    <row r="34" spans="1:37" s="68" customFormat="1" x14ac:dyDescent="0.25">
      <c r="A34" s="68">
        <v>33563</v>
      </c>
      <c r="B34" s="58" t="s">
        <v>1543</v>
      </c>
      <c r="C34" s="38">
        <v>44064</v>
      </c>
      <c r="D34" s="39">
        <v>2439.5056</v>
      </c>
      <c r="E34" s="48">
        <v>0.16</v>
      </c>
      <c r="F34" s="39">
        <v>48.439799999999998</v>
      </c>
      <c r="G34" s="39">
        <v>0.19070000000000001</v>
      </c>
      <c r="H34" s="39">
        <v>3.52</v>
      </c>
      <c r="I34" s="39">
        <v>8.202</v>
      </c>
      <c r="J34" s="39">
        <v>9.3214000000000006</v>
      </c>
      <c r="K34" s="39">
        <v>20.653600000000001</v>
      </c>
      <c r="L34" s="39">
        <v>14.6517</v>
      </c>
      <c r="M34" s="39"/>
      <c r="N34" s="39"/>
      <c r="O34" s="39"/>
      <c r="P34" s="39"/>
      <c r="Q34" s="39">
        <v>23.042999999999999</v>
      </c>
      <c r="R34" s="47">
        <v>93</v>
      </c>
      <c r="S34" s="47">
        <v>98</v>
      </c>
      <c r="T34" s="47">
        <v>120</v>
      </c>
      <c r="U34" s="47">
        <v>81</v>
      </c>
      <c r="V34" s="47">
        <v>48</v>
      </c>
      <c r="W34" s="47">
        <v>105</v>
      </c>
      <c r="X34" s="47">
        <v>119</v>
      </c>
      <c r="Y34" s="47">
        <v>54</v>
      </c>
      <c r="Z34" s="47">
        <v>63</v>
      </c>
      <c r="AA34" s="47"/>
      <c r="AB34" s="47"/>
      <c r="AC34" s="47"/>
      <c r="AD34" s="47"/>
      <c r="AE34" s="47">
        <v>31</v>
      </c>
      <c r="AF34" s="39">
        <v>-0.23250000000000001</v>
      </c>
      <c r="AG34" s="39">
        <v>0.79669999999999996</v>
      </c>
      <c r="AH34" s="39">
        <v>16.285599999999999</v>
      </c>
      <c r="AI34" s="39">
        <v>0.99660000000000004</v>
      </c>
      <c r="AJ34" s="58" t="s">
        <v>1541</v>
      </c>
      <c r="AK34" s="58"/>
    </row>
    <row r="35" spans="1:37" s="68" customFormat="1" x14ac:dyDescent="0.25">
      <c r="A35" s="68">
        <v>46047</v>
      </c>
      <c r="B35" s="58" t="s">
        <v>1544</v>
      </c>
      <c r="C35" s="38">
        <v>44827</v>
      </c>
      <c r="D35" s="39">
        <v>9.1353000000000009</v>
      </c>
      <c r="E35" s="48">
        <v>0.3</v>
      </c>
      <c r="F35" s="39">
        <v>108.4032</v>
      </c>
      <c r="G35" s="39">
        <v>-0.50829999999999997</v>
      </c>
      <c r="H35" s="39">
        <v>-3.2938000000000001</v>
      </c>
      <c r="I35" s="39">
        <v>8.0258000000000003</v>
      </c>
      <c r="J35" s="39">
        <v>18.552099999999999</v>
      </c>
      <c r="K35" s="39"/>
      <c r="L35" s="39"/>
      <c r="M35" s="39"/>
      <c r="N35" s="39"/>
      <c r="O35" s="39"/>
      <c r="P35" s="39"/>
      <c r="Q35" s="39">
        <v>12.777799999999999</v>
      </c>
      <c r="R35" s="47">
        <v>121</v>
      </c>
      <c r="S35" s="47">
        <v>113</v>
      </c>
      <c r="T35" s="47">
        <v>37</v>
      </c>
      <c r="U35" s="47">
        <v>115</v>
      </c>
      <c r="V35" s="47">
        <v>116</v>
      </c>
      <c r="W35" s="47">
        <v>111</v>
      </c>
      <c r="X35" s="47">
        <v>108</v>
      </c>
      <c r="Y35" s="47"/>
      <c r="Z35" s="47"/>
      <c r="AA35" s="47"/>
      <c r="AB35" s="47"/>
      <c r="AC35" s="47"/>
      <c r="AD35" s="47"/>
      <c r="AE35" s="47">
        <v>96</v>
      </c>
      <c r="AF35" s="39">
        <v>-0.45960000000000001</v>
      </c>
      <c r="AG35" s="39">
        <v>2.5303</v>
      </c>
      <c r="AH35" s="39">
        <v>7.0557999999999996</v>
      </c>
      <c r="AI35" s="39">
        <v>0.99490000000000001</v>
      </c>
      <c r="AJ35" s="58" t="s">
        <v>1541</v>
      </c>
      <c r="AK35" s="58"/>
    </row>
    <row r="36" spans="1:37" s="68" customFormat="1" x14ac:dyDescent="0.25">
      <c r="A36" s="68">
        <v>47070</v>
      </c>
      <c r="B36" s="58" t="s">
        <v>1545</v>
      </c>
      <c r="C36" s="38">
        <v>44881</v>
      </c>
      <c r="D36" s="39">
        <v>48.722900000000003</v>
      </c>
      <c r="E36" s="48">
        <v>0.2</v>
      </c>
      <c r="F36" s="39">
        <v>33.740099999999998</v>
      </c>
      <c r="G36" s="39">
        <v>-3.7841999999999998</v>
      </c>
      <c r="H36" s="39">
        <v>-12.7683</v>
      </c>
      <c r="I36" s="39">
        <v>5.7321</v>
      </c>
      <c r="J36" s="39">
        <v>19.470400000000001</v>
      </c>
      <c r="K36" s="39"/>
      <c r="L36" s="39"/>
      <c r="M36" s="39"/>
      <c r="N36" s="39"/>
      <c r="O36" s="39"/>
      <c r="P36" s="39"/>
      <c r="Q36" s="39">
        <v>8.2624999999999993</v>
      </c>
      <c r="R36" s="47">
        <v>85</v>
      </c>
      <c r="S36" s="47">
        <v>118</v>
      </c>
      <c r="T36" s="47">
        <v>48</v>
      </c>
      <c r="U36" s="47">
        <v>122</v>
      </c>
      <c r="V36" s="47">
        <v>123</v>
      </c>
      <c r="W36" s="47">
        <v>115</v>
      </c>
      <c r="X36" s="47">
        <v>96</v>
      </c>
      <c r="Y36" s="47"/>
      <c r="Z36" s="47"/>
      <c r="AA36" s="47"/>
      <c r="AB36" s="47"/>
      <c r="AC36" s="47"/>
      <c r="AD36" s="47"/>
      <c r="AE36" s="47">
        <v>119</v>
      </c>
      <c r="AF36" s="39">
        <v>-0.31280000000000002</v>
      </c>
      <c r="AG36" s="39">
        <v>3.1297000000000001</v>
      </c>
      <c r="AH36" s="39">
        <v>6.0019999999999998</v>
      </c>
      <c r="AI36" s="39">
        <v>0.99870000000000003</v>
      </c>
      <c r="AJ36" s="58" t="s">
        <v>1541</v>
      </c>
      <c r="AK36" s="58"/>
    </row>
    <row r="37" spans="1:37" s="68" customFormat="1" x14ac:dyDescent="0.25">
      <c r="A37" s="68">
        <v>46873</v>
      </c>
      <c r="B37" s="58" t="s">
        <v>1546</v>
      </c>
      <c r="C37" s="38">
        <v>44972</v>
      </c>
      <c r="D37" s="39">
        <v>24.072700000000001</v>
      </c>
      <c r="E37" s="48">
        <v>0.35</v>
      </c>
      <c r="F37" s="39">
        <v>18.9312</v>
      </c>
      <c r="G37" s="39">
        <v>3.1627999999999998</v>
      </c>
      <c r="H37" s="39">
        <v>5.1985000000000001</v>
      </c>
      <c r="I37" s="39">
        <v>22.417100000000001</v>
      </c>
      <c r="J37" s="39">
        <v>54.384399999999999</v>
      </c>
      <c r="K37" s="39"/>
      <c r="L37" s="39"/>
      <c r="M37" s="39"/>
      <c r="N37" s="39"/>
      <c r="O37" s="39"/>
      <c r="P37" s="39"/>
      <c r="Q37" s="39">
        <v>48.1815</v>
      </c>
      <c r="R37" s="47">
        <v>20</v>
      </c>
      <c r="S37" s="47">
        <v>9</v>
      </c>
      <c r="T37" s="47">
        <v>54</v>
      </c>
      <c r="U37" s="47">
        <v>30</v>
      </c>
      <c r="V37" s="47">
        <v>35</v>
      </c>
      <c r="W37" s="47">
        <v>39</v>
      </c>
      <c r="X37" s="47">
        <v>33</v>
      </c>
      <c r="Y37" s="47"/>
      <c r="Z37" s="47"/>
      <c r="AA37" s="47"/>
      <c r="AB37" s="47"/>
      <c r="AC37" s="47"/>
      <c r="AD37" s="47"/>
      <c r="AE37" s="47">
        <v>5</v>
      </c>
      <c r="AF37" s="39">
        <v>-0.35489999999999999</v>
      </c>
      <c r="AG37" s="39">
        <v>16.101099999999999</v>
      </c>
      <c r="AH37" s="39">
        <v>3.2713999999999999</v>
      </c>
      <c r="AI37" s="39">
        <v>0.99809999999999999</v>
      </c>
      <c r="AJ37" s="58" t="s">
        <v>1547</v>
      </c>
      <c r="AK37" s="58"/>
    </row>
    <row r="38" spans="1:37" s="68" customFormat="1" x14ac:dyDescent="0.25">
      <c r="A38" s="68">
        <v>39624</v>
      </c>
      <c r="B38" s="58" t="s">
        <v>1548</v>
      </c>
      <c r="C38" s="38">
        <v>44778</v>
      </c>
      <c r="D38" s="39">
        <v>20.538900000000002</v>
      </c>
      <c r="E38" s="48">
        <v>0.15</v>
      </c>
      <c r="F38" s="39">
        <v>66.086299999999994</v>
      </c>
      <c r="G38" s="39">
        <v>5.8856000000000002</v>
      </c>
      <c r="H38" s="39">
        <v>12.9076</v>
      </c>
      <c r="I38" s="39">
        <v>41.560600000000001</v>
      </c>
      <c r="J38" s="39">
        <v>60.725900000000003</v>
      </c>
      <c r="K38" s="39"/>
      <c r="L38" s="39"/>
      <c r="M38" s="39"/>
      <c r="N38" s="39"/>
      <c r="O38" s="39"/>
      <c r="P38" s="39"/>
      <c r="Q38" s="39">
        <v>29.462800000000001</v>
      </c>
      <c r="R38" s="47">
        <v>5</v>
      </c>
      <c r="S38" s="47">
        <v>13</v>
      </c>
      <c r="T38" s="47">
        <v>8</v>
      </c>
      <c r="U38" s="47">
        <v>5</v>
      </c>
      <c r="V38" s="47">
        <v>10</v>
      </c>
      <c r="W38" s="47">
        <v>9</v>
      </c>
      <c r="X38" s="47">
        <v>21</v>
      </c>
      <c r="Y38" s="47"/>
      <c r="Z38" s="47"/>
      <c r="AA38" s="47"/>
      <c r="AB38" s="47"/>
      <c r="AC38" s="47"/>
      <c r="AD38" s="47"/>
      <c r="AE38" s="47">
        <v>17</v>
      </c>
      <c r="AF38" s="39">
        <v>-0.34499999999999997</v>
      </c>
      <c r="AG38" s="39">
        <v>1.0609</v>
      </c>
      <c r="AH38" s="39">
        <v>23.886900000000001</v>
      </c>
      <c r="AI38" s="39">
        <v>0.99739999999999995</v>
      </c>
      <c r="AJ38" s="58" t="s">
        <v>1541</v>
      </c>
      <c r="AK38" s="58"/>
    </row>
    <row r="39" spans="1:37" s="68" customFormat="1" x14ac:dyDescent="0.25">
      <c r="A39" s="68">
        <v>46045</v>
      </c>
      <c r="B39" s="58" t="s">
        <v>1549</v>
      </c>
      <c r="C39" s="38">
        <v>44881</v>
      </c>
      <c r="D39" s="39">
        <v>322.18090000000001</v>
      </c>
      <c r="E39" s="48">
        <v>0.15</v>
      </c>
      <c r="F39" s="39">
        <v>23.9269</v>
      </c>
      <c r="G39" s="39">
        <v>-0.50360000000000005</v>
      </c>
      <c r="H39" s="39">
        <v>3.1789999999999998</v>
      </c>
      <c r="I39" s="39">
        <v>3.3285999999999998</v>
      </c>
      <c r="J39" s="39">
        <v>6.9490999999999996</v>
      </c>
      <c r="K39" s="39"/>
      <c r="L39" s="39"/>
      <c r="M39" s="39"/>
      <c r="N39" s="39"/>
      <c r="O39" s="39"/>
      <c r="P39" s="39"/>
      <c r="Q39" s="39">
        <v>6.9034000000000004</v>
      </c>
      <c r="R39" s="47">
        <v>62</v>
      </c>
      <c r="S39" s="47">
        <v>74</v>
      </c>
      <c r="T39" s="47">
        <v>112</v>
      </c>
      <c r="U39" s="47">
        <v>112</v>
      </c>
      <c r="V39" s="47">
        <v>61</v>
      </c>
      <c r="W39" s="47">
        <v>124</v>
      </c>
      <c r="X39" s="47">
        <v>123</v>
      </c>
      <c r="Y39" s="47"/>
      <c r="Z39" s="47"/>
      <c r="AA39" s="47"/>
      <c r="AB39" s="47"/>
      <c r="AC39" s="47"/>
      <c r="AD39" s="47"/>
      <c r="AE39" s="47">
        <v>122</v>
      </c>
      <c r="AF39" s="39">
        <v>-0.1583</v>
      </c>
      <c r="AG39" s="39">
        <v>2.4500999999999999</v>
      </c>
      <c r="AH39" s="39">
        <v>3.4356999999999998</v>
      </c>
      <c r="AI39" s="39">
        <v>0.99790000000000001</v>
      </c>
      <c r="AJ39" s="58" t="s">
        <v>1541</v>
      </c>
      <c r="AK39" s="58"/>
    </row>
    <row r="40" spans="1:37" s="68" customFormat="1" x14ac:dyDescent="0.25">
      <c r="A40" s="68">
        <v>46874</v>
      </c>
      <c r="B40" s="58" t="s">
        <v>1550</v>
      </c>
      <c r="C40" s="38">
        <v>44972</v>
      </c>
      <c r="D40" s="39">
        <v>252.96270000000001</v>
      </c>
      <c r="E40" s="48">
        <v>0.2</v>
      </c>
      <c r="F40" s="39">
        <v>154.71639999999999</v>
      </c>
      <c r="G40" s="39">
        <v>2.2869999999999999</v>
      </c>
      <c r="H40" s="39">
        <v>2.8386999999999998</v>
      </c>
      <c r="I40" s="39">
        <v>19.825800000000001</v>
      </c>
      <c r="J40" s="39">
        <v>59.923000000000002</v>
      </c>
      <c r="K40" s="39"/>
      <c r="L40" s="39"/>
      <c r="M40" s="39"/>
      <c r="N40" s="39"/>
      <c r="O40" s="39"/>
      <c r="P40" s="39"/>
      <c r="Q40" s="39">
        <v>52.657400000000003</v>
      </c>
      <c r="R40" s="47">
        <v>26</v>
      </c>
      <c r="S40" s="47">
        <v>50</v>
      </c>
      <c r="T40" s="47">
        <v>106</v>
      </c>
      <c r="U40" s="47">
        <v>42</v>
      </c>
      <c r="V40" s="47">
        <v>63</v>
      </c>
      <c r="W40" s="47">
        <v>52</v>
      </c>
      <c r="X40" s="47">
        <v>22</v>
      </c>
      <c r="Y40" s="47"/>
      <c r="Z40" s="47"/>
      <c r="AA40" s="47"/>
      <c r="AB40" s="47"/>
      <c r="AC40" s="47"/>
      <c r="AD40" s="47"/>
      <c r="AE40" s="47">
        <v>4</v>
      </c>
      <c r="AF40" s="39">
        <v>-0.46350000000000002</v>
      </c>
      <c r="AG40" s="39">
        <v>11.9132</v>
      </c>
      <c r="AH40" s="39">
        <v>5.1185</v>
      </c>
      <c r="AI40" s="39">
        <v>0.99629999999999996</v>
      </c>
      <c r="AJ40" s="58" t="s">
        <v>1547</v>
      </c>
      <c r="AK40" s="58"/>
    </row>
    <row r="41" spans="1:37" s="68" customFormat="1" x14ac:dyDescent="0.25">
      <c r="A41" s="68">
        <v>47916</v>
      </c>
      <c r="B41" s="58" t="s">
        <v>1109</v>
      </c>
      <c r="C41" s="38">
        <v>45037</v>
      </c>
      <c r="D41" s="39">
        <v>164.5934</v>
      </c>
      <c r="E41" s="48">
        <v>0.8</v>
      </c>
      <c r="F41" s="39">
        <v>16.683399999999999</v>
      </c>
      <c r="G41" s="39">
        <v>2.2004000000000001</v>
      </c>
      <c r="H41" s="39">
        <v>2.5806</v>
      </c>
      <c r="I41" s="39">
        <v>19.238700000000001</v>
      </c>
      <c r="J41" s="39">
        <v>57.891100000000002</v>
      </c>
      <c r="K41" s="39"/>
      <c r="L41" s="39"/>
      <c r="M41" s="39"/>
      <c r="N41" s="39"/>
      <c r="O41" s="39"/>
      <c r="P41" s="39"/>
      <c r="Q41" s="39">
        <v>61.449100000000001</v>
      </c>
      <c r="R41" s="47">
        <v>28</v>
      </c>
      <c r="S41" s="47">
        <v>52</v>
      </c>
      <c r="T41" s="47">
        <v>107</v>
      </c>
      <c r="U41" s="47">
        <v>43</v>
      </c>
      <c r="V41" s="47">
        <v>68</v>
      </c>
      <c r="W41" s="47">
        <v>53</v>
      </c>
      <c r="X41" s="47">
        <v>23</v>
      </c>
      <c r="Y41" s="47"/>
      <c r="Z41" s="47"/>
      <c r="AA41" s="47"/>
      <c r="AB41" s="47"/>
      <c r="AC41" s="47"/>
      <c r="AD41" s="47"/>
      <c r="AE41" s="47">
        <v>3</v>
      </c>
      <c r="AF41" s="39">
        <v>-1.0181</v>
      </c>
      <c r="AG41" s="39">
        <v>11.7254</v>
      </c>
      <c r="AH41" s="39">
        <v>5.0232000000000001</v>
      </c>
      <c r="AI41" s="39">
        <v>0.97030000000000005</v>
      </c>
      <c r="AJ41" s="58" t="s">
        <v>1102</v>
      </c>
      <c r="AK41" s="58" t="s">
        <v>429</v>
      </c>
    </row>
    <row r="42" spans="1:37" s="68" customFormat="1" x14ac:dyDescent="0.25">
      <c r="A42" s="68">
        <v>46044</v>
      </c>
      <c r="B42" s="58" t="s">
        <v>1551</v>
      </c>
      <c r="C42" s="38">
        <v>44845</v>
      </c>
      <c r="D42" s="39">
        <v>8.0642999999999994</v>
      </c>
      <c r="E42" s="48">
        <v>0.3</v>
      </c>
      <c r="F42" s="39">
        <v>17.999099999999999</v>
      </c>
      <c r="G42" s="39">
        <v>0.63349999999999995</v>
      </c>
      <c r="H42" s="39">
        <v>-9.2100000000000001E-2</v>
      </c>
      <c r="I42" s="39">
        <v>16.708300000000001</v>
      </c>
      <c r="J42" s="39">
        <v>30.9819</v>
      </c>
      <c r="K42" s="39"/>
      <c r="L42" s="39"/>
      <c r="M42" s="39"/>
      <c r="N42" s="39"/>
      <c r="O42" s="39"/>
      <c r="P42" s="39"/>
      <c r="Q42" s="39">
        <v>25.0517</v>
      </c>
      <c r="R42" s="47">
        <v>102</v>
      </c>
      <c r="S42" s="47">
        <v>67</v>
      </c>
      <c r="T42" s="47">
        <v>40</v>
      </c>
      <c r="U42" s="47">
        <v>66</v>
      </c>
      <c r="V42" s="47">
        <v>111</v>
      </c>
      <c r="W42" s="47">
        <v>66</v>
      </c>
      <c r="X42" s="47">
        <v>64</v>
      </c>
      <c r="Y42" s="47"/>
      <c r="Z42" s="47"/>
      <c r="AA42" s="47"/>
      <c r="AB42" s="47"/>
      <c r="AC42" s="47"/>
      <c r="AD42" s="47"/>
      <c r="AE42" s="47">
        <v>24</v>
      </c>
      <c r="AF42" s="39">
        <v>-0.38979999999999998</v>
      </c>
      <c r="AG42" s="39">
        <v>2.7574000000000001</v>
      </c>
      <c r="AH42" s="39">
        <v>9.2667000000000002</v>
      </c>
      <c r="AI42" s="39">
        <v>0.99450000000000005</v>
      </c>
      <c r="AJ42" s="58" t="s">
        <v>1541</v>
      </c>
      <c r="AK42" s="58"/>
    </row>
    <row r="43" spans="1:37" s="68" customFormat="1" x14ac:dyDescent="0.25">
      <c r="A43" s="68">
        <v>46043</v>
      </c>
      <c r="B43" s="58" t="s">
        <v>1552</v>
      </c>
      <c r="C43" s="38">
        <v>44827</v>
      </c>
      <c r="D43" s="39">
        <v>11.850300000000001</v>
      </c>
      <c r="E43" s="48">
        <v>0.3</v>
      </c>
      <c r="F43" s="39">
        <v>52.960900000000002</v>
      </c>
      <c r="G43" s="39">
        <v>2.2997999999999998</v>
      </c>
      <c r="H43" s="39">
        <v>2.8167</v>
      </c>
      <c r="I43" s="39">
        <v>16.812999999999999</v>
      </c>
      <c r="J43" s="39">
        <v>29.260899999999999</v>
      </c>
      <c r="K43" s="39"/>
      <c r="L43" s="39"/>
      <c r="M43" s="39"/>
      <c r="N43" s="39"/>
      <c r="O43" s="39"/>
      <c r="P43" s="39"/>
      <c r="Q43" s="39">
        <v>21.313199999999998</v>
      </c>
      <c r="R43" s="47">
        <v>59</v>
      </c>
      <c r="S43" s="47">
        <v>53</v>
      </c>
      <c r="T43" s="47">
        <v>15</v>
      </c>
      <c r="U43" s="47">
        <v>41</v>
      </c>
      <c r="V43" s="47">
        <v>64</v>
      </c>
      <c r="W43" s="47">
        <v>64</v>
      </c>
      <c r="X43" s="47">
        <v>66</v>
      </c>
      <c r="Y43" s="47"/>
      <c r="Z43" s="47"/>
      <c r="AA43" s="47"/>
      <c r="AB43" s="47"/>
      <c r="AC43" s="47"/>
      <c r="AD43" s="47"/>
      <c r="AE43" s="47">
        <v>35</v>
      </c>
      <c r="AF43" s="39">
        <v>-0.25119999999999998</v>
      </c>
      <c r="AG43" s="39">
        <v>2.8195999999999999</v>
      </c>
      <c r="AH43" s="39">
        <v>8.1042000000000005</v>
      </c>
      <c r="AI43" s="39">
        <v>0.99670000000000003</v>
      </c>
      <c r="AJ43" s="58" t="s">
        <v>1541</v>
      </c>
      <c r="AK43" s="58"/>
    </row>
    <row r="44" spans="1:37" s="68" customFormat="1" x14ac:dyDescent="0.25">
      <c r="A44" s="68">
        <v>46042</v>
      </c>
      <c r="B44" s="58" t="s">
        <v>1553</v>
      </c>
      <c r="C44" s="38">
        <v>44845</v>
      </c>
      <c r="D44" s="39">
        <v>27.592600000000001</v>
      </c>
      <c r="E44" s="48">
        <v>0.3</v>
      </c>
      <c r="F44" s="39">
        <v>32.979100000000003</v>
      </c>
      <c r="G44" s="39">
        <v>5.5922999999999998</v>
      </c>
      <c r="H44" s="39">
        <v>9.2468000000000004</v>
      </c>
      <c r="I44" s="39">
        <v>36.758200000000002</v>
      </c>
      <c r="J44" s="39">
        <v>66.120900000000006</v>
      </c>
      <c r="K44" s="39"/>
      <c r="L44" s="39"/>
      <c r="M44" s="39"/>
      <c r="N44" s="39"/>
      <c r="O44" s="39"/>
      <c r="P44" s="39"/>
      <c r="Q44" s="39">
        <v>41.167400000000001</v>
      </c>
      <c r="R44" s="47">
        <v>32</v>
      </c>
      <c r="S44" s="47">
        <v>30</v>
      </c>
      <c r="T44" s="47">
        <v>21</v>
      </c>
      <c r="U44" s="47">
        <v>13</v>
      </c>
      <c r="V44" s="47">
        <v>14</v>
      </c>
      <c r="W44" s="47">
        <v>17</v>
      </c>
      <c r="X44" s="47">
        <v>12</v>
      </c>
      <c r="Y44" s="47"/>
      <c r="Z44" s="47"/>
      <c r="AA44" s="47"/>
      <c r="AB44" s="47"/>
      <c r="AC44" s="47"/>
      <c r="AD44" s="47"/>
      <c r="AE44" s="47">
        <v>6</v>
      </c>
      <c r="AF44" s="39">
        <v>-0.36820000000000003</v>
      </c>
      <c r="AG44" s="39">
        <v>2.1497000000000002</v>
      </c>
      <c r="AH44" s="39">
        <v>20.479500000000002</v>
      </c>
      <c r="AI44" s="39">
        <v>0.98950000000000005</v>
      </c>
      <c r="AJ44" s="58" t="s">
        <v>1541</v>
      </c>
      <c r="AK44" s="58"/>
    </row>
    <row r="45" spans="1:37" s="68" customFormat="1" x14ac:dyDescent="0.25">
      <c r="A45" s="68">
        <v>46890</v>
      </c>
      <c r="B45" s="58" t="s">
        <v>1554</v>
      </c>
      <c r="C45" s="38">
        <v>44827</v>
      </c>
      <c r="D45" s="39">
        <v>28.249099999999999</v>
      </c>
      <c r="E45" s="48">
        <v>0.15</v>
      </c>
      <c r="F45" s="39">
        <v>126.1353</v>
      </c>
      <c r="G45" s="39">
        <v>1.3286</v>
      </c>
      <c r="H45" s="39">
        <v>0.53200000000000003</v>
      </c>
      <c r="I45" s="39">
        <v>18.968399999999999</v>
      </c>
      <c r="J45" s="39">
        <v>32.877899999999997</v>
      </c>
      <c r="K45" s="39"/>
      <c r="L45" s="39"/>
      <c r="M45" s="39"/>
      <c r="N45" s="39"/>
      <c r="O45" s="39"/>
      <c r="P45" s="39"/>
      <c r="Q45" s="39">
        <v>26.1752</v>
      </c>
      <c r="R45" s="47">
        <v>81</v>
      </c>
      <c r="S45" s="47">
        <v>70</v>
      </c>
      <c r="T45" s="47">
        <v>59</v>
      </c>
      <c r="U45" s="47">
        <v>54</v>
      </c>
      <c r="V45" s="47">
        <v>102</v>
      </c>
      <c r="W45" s="47">
        <v>54</v>
      </c>
      <c r="X45" s="47">
        <v>60</v>
      </c>
      <c r="Y45" s="47"/>
      <c r="Z45" s="47"/>
      <c r="AA45" s="47"/>
      <c r="AB45" s="47"/>
      <c r="AC45" s="47"/>
      <c r="AD45" s="47"/>
      <c r="AE45" s="47">
        <v>22</v>
      </c>
      <c r="AF45" s="39">
        <v>-0.2306</v>
      </c>
      <c r="AG45" s="39">
        <v>3.0968</v>
      </c>
      <c r="AH45" s="39">
        <v>7.5334000000000003</v>
      </c>
      <c r="AI45" s="39">
        <v>0.99450000000000005</v>
      </c>
      <c r="AJ45" s="58" t="s">
        <v>1541</v>
      </c>
      <c r="AK45" s="58"/>
    </row>
    <row r="46" spans="1:37" s="68" customFormat="1" x14ac:dyDescent="0.25">
      <c r="A46" s="68">
        <v>46875</v>
      </c>
      <c r="B46" s="58" t="s">
        <v>1555</v>
      </c>
      <c r="C46" s="38">
        <v>44972</v>
      </c>
      <c r="D46" s="39">
        <v>8.3940000000000001</v>
      </c>
      <c r="E46" s="48">
        <v>0.3</v>
      </c>
      <c r="F46" s="39">
        <v>33.0396</v>
      </c>
      <c r="G46" s="39">
        <v>1.3011999999999999</v>
      </c>
      <c r="H46" s="39">
        <v>3.5205000000000002</v>
      </c>
      <c r="I46" s="39">
        <v>18.5685</v>
      </c>
      <c r="J46" s="39">
        <v>33.866500000000002</v>
      </c>
      <c r="K46" s="39"/>
      <c r="L46" s="39"/>
      <c r="M46" s="39"/>
      <c r="N46" s="39"/>
      <c r="O46" s="39"/>
      <c r="P46" s="39"/>
      <c r="Q46" s="39">
        <v>29.838100000000001</v>
      </c>
      <c r="R46" s="47">
        <v>43</v>
      </c>
      <c r="S46" s="47">
        <v>43</v>
      </c>
      <c r="T46" s="47">
        <v>70</v>
      </c>
      <c r="U46" s="47">
        <v>57</v>
      </c>
      <c r="V46" s="47">
        <v>47</v>
      </c>
      <c r="W46" s="47">
        <v>57</v>
      </c>
      <c r="X46" s="47">
        <v>56</v>
      </c>
      <c r="Y46" s="47"/>
      <c r="Z46" s="47"/>
      <c r="AA46" s="47"/>
      <c r="AB46" s="47"/>
      <c r="AC46" s="47"/>
      <c r="AD46" s="47"/>
      <c r="AE46" s="47">
        <v>15</v>
      </c>
      <c r="AF46" s="39">
        <v>-0.29060000000000002</v>
      </c>
      <c r="AG46" s="39">
        <v>13.679600000000001</v>
      </c>
      <c r="AH46" s="39">
        <v>2.4994999999999998</v>
      </c>
      <c r="AI46" s="39">
        <v>0.99709999999999999</v>
      </c>
      <c r="AJ46" s="58" t="s">
        <v>1547</v>
      </c>
      <c r="AK46" s="58"/>
    </row>
    <row r="47" spans="1:37" s="68" customFormat="1" x14ac:dyDescent="0.25">
      <c r="A47" s="68">
        <v>34084</v>
      </c>
      <c r="B47" s="58" t="s">
        <v>1556</v>
      </c>
      <c r="C47" s="38">
        <v>42347</v>
      </c>
      <c r="D47" s="39">
        <v>507.28469999999999</v>
      </c>
      <c r="E47" s="48">
        <v>0.05</v>
      </c>
      <c r="F47" s="39">
        <v>80.615499999999997</v>
      </c>
      <c r="G47" s="39">
        <v>-0.3669</v>
      </c>
      <c r="H47" s="39">
        <v>1.4882</v>
      </c>
      <c r="I47" s="39">
        <v>11.517099999999999</v>
      </c>
      <c r="J47" s="39">
        <v>18.783200000000001</v>
      </c>
      <c r="K47" s="39">
        <v>18.999500000000001</v>
      </c>
      <c r="L47" s="39">
        <v>15.7727</v>
      </c>
      <c r="M47" s="39">
        <v>25.1646</v>
      </c>
      <c r="N47" s="39">
        <v>15.784700000000001</v>
      </c>
      <c r="O47" s="39">
        <v>14.6829</v>
      </c>
      <c r="P47" s="39"/>
      <c r="Q47" s="39">
        <v>14.863899999999999</v>
      </c>
      <c r="R47" s="47">
        <v>107</v>
      </c>
      <c r="S47" s="47">
        <v>105</v>
      </c>
      <c r="T47" s="47">
        <v>99</v>
      </c>
      <c r="U47" s="47">
        <v>104</v>
      </c>
      <c r="V47" s="47">
        <v>92</v>
      </c>
      <c r="W47" s="47">
        <v>93</v>
      </c>
      <c r="X47" s="47">
        <v>100</v>
      </c>
      <c r="Y47" s="47">
        <v>80</v>
      </c>
      <c r="Z47" s="47">
        <v>50</v>
      </c>
      <c r="AA47" s="47">
        <v>52</v>
      </c>
      <c r="AB47" s="47">
        <v>46</v>
      </c>
      <c r="AC47" s="47">
        <v>9</v>
      </c>
      <c r="AD47" s="47"/>
      <c r="AE47" s="47">
        <v>76</v>
      </c>
      <c r="AF47" s="39">
        <v>-2.3099999999999999E-2</v>
      </c>
      <c r="AG47" s="39">
        <v>0.94740000000000002</v>
      </c>
      <c r="AH47" s="39">
        <v>16.527999999999999</v>
      </c>
      <c r="AI47" s="39">
        <v>0.99619999999999997</v>
      </c>
      <c r="AJ47" s="58" t="s">
        <v>1541</v>
      </c>
      <c r="AK47" s="58"/>
    </row>
    <row r="48" spans="1:37" s="68" customFormat="1" x14ac:dyDescent="0.25">
      <c r="A48" s="68">
        <v>22404</v>
      </c>
      <c r="B48" s="58" t="s">
        <v>1557</v>
      </c>
      <c r="C48" s="38">
        <v>41506</v>
      </c>
      <c r="D48" s="39">
        <v>76.016099999999994</v>
      </c>
      <c r="E48" s="48">
        <v>0.48</v>
      </c>
      <c r="F48" s="39">
        <v>25.416599999999999</v>
      </c>
      <c r="G48" s="39">
        <v>0.82750000000000001</v>
      </c>
      <c r="H48" s="39">
        <v>3.3146</v>
      </c>
      <c r="I48" s="39">
        <v>17.552299999999999</v>
      </c>
      <c r="J48" s="39">
        <v>27.584499999999998</v>
      </c>
      <c r="K48" s="39">
        <v>20.924499999999998</v>
      </c>
      <c r="L48" s="39">
        <v>16.5365</v>
      </c>
      <c r="M48" s="39">
        <v>26.2315</v>
      </c>
      <c r="N48" s="39">
        <v>16.246400000000001</v>
      </c>
      <c r="O48" s="39">
        <v>13.8588</v>
      </c>
      <c r="P48" s="39">
        <v>13.523</v>
      </c>
      <c r="Q48" s="39">
        <v>15.7196</v>
      </c>
      <c r="R48" s="47">
        <v>54</v>
      </c>
      <c r="S48" s="47">
        <v>58</v>
      </c>
      <c r="T48" s="47">
        <v>78</v>
      </c>
      <c r="U48" s="47">
        <v>62</v>
      </c>
      <c r="V48" s="47">
        <v>57</v>
      </c>
      <c r="W48" s="47">
        <v>62</v>
      </c>
      <c r="X48" s="47">
        <v>69</v>
      </c>
      <c r="Y48" s="47">
        <v>47</v>
      </c>
      <c r="Z48" s="47">
        <v>31</v>
      </c>
      <c r="AA48" s="47">
        <v>32</v>
      </c>
      <c r="AB48" s="47">
        <v>26</v>
      </c>
      <c r="AC48" s="47">
        <v>32</v>
      </c>
      <c r="AD48" s="47">
        <v>6</v>
      </c>
      <c r="AE48" s="47">
        <v>61</v>
      </c>
      <c r="AF48" s="39">
        <v>-0.4924</v>
      </c>
      <c r="AG48" s="39">
        <v>0.86470000000000002</v>
      </c>
      <c r="AH48" s="39">
        <v>18.2636</v>
      </c>
      <c r="AI48" s="39">
        <v>0.99450000000000005</v>
      </c>
      <c r="AJ48" s="58" t="s">
        <v>1117</v>
      </c>
      <c r="AK48" s="58" t="s">
        <v>429</v>
      </c>
    </row>
    <row r="49" spans="1:37" x14ac:dyDescent="0.25">
      <c r="A49" s="68">
        <v>36395</v>
      </c>
      <c r="B49" s="37" t="s">
        <v>1558</v>
      </c>
      <c r="C49" s="38">
        <v>42920</v>
      </c>
      <c r="D49" s="39">
        <v>2744.8971999999999</v>
      </c>
      <c r="E49" s="48">
        <v>0.42</v>
      </c>
      <c r="F49" s="39">
        <v>19.379200000000001</v>
      </c>
      <c r="G49" s="39">
        <v>0.62570000000000003</v>
      </c>
      <c r="H49" s="39">
        <v>-0.1203</v>
      </c>
      <c r="I49" s="39">
        <v>16.639199999999999</v>
      </c>
      <c r="J49" s="39">
        <v>30.8521</v>
      </c>
      <c r="K49" s="39">
        <v>22.152100000000001</v>
      </c>
      <c r="L49" s="39">
        <v>16.9498</v>
      </c>
      <c r="M49" s="39">
        <v>25.496500000000001</v>
      </c>
      <c r="N49" s="39">
        <v>17.5379</v>
      </c>
      <c r="O49" s="39"/>
      <c r="P49" s="39"/>
      <c r="Q49" s="39">
        <v>15.1531</v>
      </c>
      <c r="R49" s="47">
        <v>103</v>
      </c>
      <c r="S49" s="47">
        <v>69</v>
      </c>
      <c r="T49" s="47">
        <v>41</v>
      </c>
      <c r="U49" s="47">
        <v>69</v>
      </c>
      <c r="V49" s="47">
        <v>114</v>
      </c>
      <c r="W49" s="47">
        <v>67</v>
      </c>
      <c r="X49" s="47">
        <v>65</v>
      </c>
      <c r="Y49" s="47">
        <v>44</v>
      </c>
      <c r="Z49" s="47">
        <v>29</v>
      </c>
      <c r="AA49" s="47">
        <v>47</v>
      </c>
      <c r="AB49" s="47">
        <v>22</v>
      </c>
      <c r="AC49" s="47"/>
      <c r="AD49" s="47"/>
      <c r="AE49" s="47">
        <v>71</v>
      </c>
      <c r="AF49" s="39">
        <v>-0.47410000000000002</v>
      </c>
      <c r="AG49" s="39">
        <v>0.96450000000000002</v>
      </c>
      <c r="AH49" s="39">
        <v>16.635400000000001</v>
      </c>
      <c r="AI49" s="39">
        <v>0.9929</v>
      </c>
      <c r="AJ49" s="58" t="s">
        <v>1117</v>
      </c>
      <c r="AK49" s="58"/>
    </row>
    <row r="50" spans="1:37" s="57" customFormat="1" x14ac:dyDescent="0.25">
      <c r="A50" s="68">
        <v>46682</v>
      </c>
      <c r="B50" s="58" t="s">
        <v>1559</v>
      </c>
      <c r="C50" s="38">
        <v>44777</v>
      </c>
      <c r="D50" s="39">
        <v>77.567599999999999</v>
      </c>
      <c r="E50" s="48">
        <v>0.3</v>
      </c>
      <c r="F50" s="39">
        <v>33.336399999999998</v>
      </c>
      <c r="G50" s="39">
        <v>5.6002000000000001</v>
      </c>
      <c r="H50" s="39">
        <v>9.2677999999999994</v>
      </c>
      <c r="I50" s="39">
        <v>36.773699999999998</v>
      </c>
      <c r="J50" s="39">
        <v>66.1785</v>
      </c>
      <c r="K50" s="39"/>
      <c r="L50" s="39"/>
      <c r="M50" s="39"/>
      <c r="N50" s="39"/>
      <c r="O50" s="39"/>
      <c r="P50" s="39"/>
      <c r="Q50" s="39">
        <v>39.871400000000001</v>
      </c>
      <c r="R50" s="47">
        <v>30</v>
      </c>
      <c r="S50" s="47">
        <v>28</v>
      </c>
      <c r="T50" s="47">
        <v>18</v>
      </c>
      <c r="U50" s="47">
        <v>11</v>
      </c>
      <c r="V50" s="47">
        <v>12</v>
      </c>
      <c r="W50" s="47">
        <v>16</v>
      </c>
      <c r="X50" s="47">
        <v>11</v>
      </c>
      <c r="Y50" s="47"/>
      <c r="Z50" s="47"/>
      <c r="AA50" s="47"/>
      <c r="AB50" s="47"/>
      <c r="AC50" s="47"/>
      <c r="AD50" s="47"/>
      <c r="AE50" s="47">
        <v>7</v>
      </c>
      <c r="AF50" s="39">
        <v>-0.25209999999999999</v>
      </c>
      <c r="AG50" s="39">
        <v>1.6608000000000001</v>
      </c>
      <c r="AH50" s="39">
        <v>22.171600000000002</v>
      </c>
      <c r="AI50" s="39">
        <v>0.98780000000000001</v>
      </c>
      <c r="AJ50" s="58" t="s">
        <v>1117</v>
      </c>
      <c r="AK50" s="58"/>
    </row>
    <row r="51" spans="1:37" x14ac:dyDescent="0.25">
      <c r="A51" s="68">
        <v>20803</v>
      </c>
      <c r="B51" s="37" t="s">
        <v>1560</v>
      </c>
      <c r="C51" s="38">
        <v>41353</v>
      </c>
      <c r="D51" s="39">
        <v>14939.0887</v>
      </c>
      <c r="E51" s="48">
        <v>0.03</v>
      </c>
      <c r="F51" s="39">
        <v>244.7131</v>
      </c>
      <c r="G51" s="39">
        <v>-0.15509999999999999</v>
      </c>
      <c r="H51" s="39">
        <v>1.5186999999999999</v>
      </c>
      <c r="I51" s="39">
        <v>13.2342</v>
      </c>
      <c r="J51" s="39">
        <v>22.1936</v>
      </c>
      <c r="K51" s="39">
        <v>19.889199999999999</v>
      </c>
      <c r="L51" s="39">
        <v>16.104199999999999</v>
      </c>
      <c r="M51" s="39">
        <v>26.197600000000001</v>
      </c>
      <c r="N51" s="39">
        <v>16.0091</v>
      </c>
      <c r="O51" s="39">
        <v>14.259600000000001</v>
      </c>
      <c r="P51" s="39">
        <v>13.3093</v>
      </c>
      <c r="Q51" s="39">
        <v>14.2218</v>
      </c>
      <c r="R51" s="47">
        <v>65</v>
      </c>
      <c r="S51" s="47">
        <v>77</v>
      </c>
      <c r="T51" s="47">
        <v>80</v>
      </c>
      <c r="U51" s="47">
        <v>84</v>
      </c>
      <c r="V51" s="47">
        <v>74</v>
      </c>
      <c r="W51" s="47">
        <v>75</v>
      </c>
      <c r="X51" s="47">
        <v>76</v>
      </c>
      <c r="Y51" s="47">
        <v>59</v>
      </c>
      <c r="Z51" s="47">
        <v>34</v>
      </c>
      <c r="AA51" s="47">
        <v>34</v>
      </c>
      <c r="AB51" s="47">
        <v>28</v>
      </c>
      <c r="AC51" s="47">
        <v>22</v>
      </c>
      <c r="AD51" s="47">
        <v>7</v>
      </c>
      <c r="AE51" s="47">
        <v>83</v>
      </c>
      <c r="AF51" s="39">
        <v>-1.8700000000000001E-2</v>
      </c>
      <c r="AG51" s="39">
        <v>0.93049999999999999</v>
      </c>
      <c r="AH51" s="39">
        <v>17.6401</v>
      </c>
      <c r="AI51" s="39">
        <v>0.99780000000000002</v>
      </c>
      <c r="AJ51" s="58" t="s">
        <v>1117</v>
      </c>
      <c r="AK51" s="58" t="s">
        <v>429</v>
      </c>
    </row>
    <row r="52" spans="1:37" x14ac:dyDescent="0.25">
      <c r="A52" s="68">
        <v>45038</v>
      </c>
      <c r="B52" s="37" t="s">
        <v>1561</v>
      </c>
      <c r="C52" s="38">
        <v>44055</v>
      </c>
      <c r="D52" s="39">
        <v>932.45240000000001</v>
      </c>
      <c r="E52" s="48">
        <v>0.42</v>
      </c>
      <c r="F52" s="39">
        <v>27.251899999999999</v>
      </c>
      <c r="G52" s="39">
        <v>2.8411</v>
      </c>
      <c r="H52" s="39">
        <v>4.6910999999999996</v>
      </c>
      <c r="I52" s="39">
        <v>28.549800000000001</v>
      </c>
      <c r="J52" s="39">
        <v>48.436599999999999</v>
      </c>
      <c r="K52" s="39">
        <v>32.102200000000003</v>
      </c>
      <c r="L52" s="39">
        <v>22.741299999999999</v>
      </c>
      <c r="M52" s="39"/>
      <c r="N52" s="39"/>
      <c r="O52" s="39"/>
      <c r="P52" s="39"/>
      <c r="Q52" s="39">
        <v>25.0349</v>
      </c>
      <c r="R52" s="47">
        <v>47</v>
      </c>
      <c r="S52" s="47">
        <v>39</v>
      </c>
      <c r="T52" s="47">
        <v>30</v>
      </c>
      <c r="U52" s="47">
        <v>38</v>
      </c>
      <c r="V52" s="47">
        <v>39</v>
      </c>
      <c r="W52" s="47">
        <v>31</v>
      </c>
      <c r="X52" s="47">
        <v>43</v>
      </c>
      <c r="Y52" s="47">
        <v>23</v>
      </c>
      <c r="Z52" s="47">
        <v>22</v>
      </c>
      <c r="AA52" s="47"/>
      <c r="AB52" s="47"/>
      <c r="AC52" s="47"/>
      <c r="AD52" s="47"/>
      <c r="AE52" s="47">
        <v>25</v>
      </c>
      <c r="AF52" s="39">
        <v>-0.54079999999999995</v>
      </c>
      <c r="AG52" s="39">
        <v>0.85660000000000003</v>
      </c>
      <c r="AH52" s="39">
        <v>18.824000000000002</v>
      </c>
      <c r="AI52" s="39">
        <v>0.99329999999999996</v>
      </c>
      <c r="AJ52" s="58" t="s">
        <v>1117</v>
      </c>
      <c r="AK52" s="58"/>
    </row>
    <row r="53" spans="1:37" x14ac:dyDescent="0.25">
      <c r="A53" s="68">
        <v>46229</v>
      </c>
      <c r="B53" s="37" t="s">
        <v>1562</v>
      </c>
      <c r="C53" s="38">
        <v>44573</v>
      </c>
      <c r="D53" s="39">
        <v>58.994799999999998</v>
      </c>
      <c r="E53" s="48">
        <v>0.2</v>
      </c>
      <c r="F53" s="39">
        <v>23.091100000000001</v>
      </c>
      <c r="G53" s="39">
        <v>4.9638</v>
      </c>
      <c r="H53" s="39">
        <v>13.884399999999999</v>
      </c>
      <c r="I53" s="39">
        <v>36.631100000000004</v>
      </c>
      <c r="J53" s="39">
        <v>63.322299999999998</v>
      </c>
      <c r="K53" s="39">
        <v>48.509399999999999</v>
      </c>
      <c r="L53" s="39"/>
      <c r="M53" s="39"/>
      <c r="N53" s="39"/>
      <c r="O53" s="39"/>
      <c r="P53" s="39"/>
      <c r="Q53" s="39">
        <v>33.912599999999998</v>
      </c>
      <c r="R53" s="47">
        <v>124</v>
      </c>
      <c r="S53" s="47">
        <v>21</v>
      </c>
      <c r="T53" s="47">
        <v>6</v>
      </c>
      <c r="U53" s="47">
        <v>16</v>
      </c>
      <c r="V53" s="47">
        <v>3</v>
      </c>
      <c r="W53" s="47">
        <v>18</v>
      </c>
      <c r="X53" s="47">
        <v>13</v>
      </c>
      <c r="Y53" s="47">
        <v>6</v>
      </c>
      <c r="Z53" s="47"/>
      <c r="AA53" s="47"/>
      <c r="AB53" s="47"/>
      <c r="AC53" s="47"/>
      <c r="AD53" s="47"/>
      <c r="AE53" s="47">
        <v>11</v>
      </c>
      <c r="AF53" s="39">
        <v>-0.22359999999999999</v>
      </c>
      <c r="AG53" s="39">
        <v>1.7015</v>
      </c>
      <c r="AH53" s="39">
        <v>18.215900000000001</v>
      </c>
      <c r="AI53" s="39">
        <v>0.99729999999999996</v>
      </c>
      <c r="AJ53" s="58" t="s">
        <v>1117</v>
      </c>
      <c r="AK53" s="58"/>
    </row>
    <row r="54" spans="1:37" x14ac:dyDescent="0.25">
      <c r="A54" s="68">
        <v>32451</v>
      </c>
      <c r="B54" s="37" t="s">
        <v>1563</v>
      </c>
      <c r="C54" s="38">
        <v>43656</v>
      </c>
      <c r="D54" s="39">
        <v>3278.2937999999999</v>
      </c>
      <c r="E54" s="48">
        <v>0.15</v>
      </c>
      <c r="F54" s="39">
        <v>48.291400000000003</v>
      </c>
      <c r="G54" s="39">
        <v>0.19170000000000001</v>
      </c>
      <c r="H54" s="39">
        <v>3.5291999999999999</v>
      </c>
      <c r="I54" s="39">
        <v>8.2172000000000001</v>
      </c>
      <c r="J54" s="39">
        <v>9.3775999999999993</v>
      </c>
      <c r="K54" s="39">
        <v>20.7303</v>
      </c>
      <c r="L54" s="39">
        <v>14.716900000000001</v>
      </c>
      <c r="M54" s="39">
        <v>26.677299999999999</v>
      </c>
      <c r="N54" s="39"/>
      <c r="O54" s="39"/>
      <c r="P54" s="39"/>
      <c r="Q54" s="39">
        <v>9.8973999999999993</v>
      </c>
      <c r="R54" s="47">
        <v>94</v>
      </c>
      <c r="S54" s="47">
        <v>93</v>
      </c>
      <c r="T54" s="47">
        <v>117</v>
      </c>
      <c r="U54" s="47">
        <v>78</v>
      </c>
      <c r="V54" s="47">
        <v>44</v>
      </c>
      <c r="W54" s="47">
        <v>104</v>
      </c>
      <c r="X54" s="47">
        <v>115</v>
      </c>
      <c r="Y54" s="47">
        <v>50</v>
      </c>
      <c r="Z54" s="47">
        <v>58</v>
      </c>
      <c r="AA54" s="47">
        <v>25</v>
      </c>
      <c r="AB54" s="47"/>
      <c r="AC54" s="47"/>
      <c r="AD54" s="47"/>
      <c r="AE54" s="47">
        <v>116</v>
      </c>
      <c r="AF54" s="39">
        <v>-0.1661</v>
      </c>
      <c r="AG54" s="39">
        <v>0.81789999999999996</v>
      </c>
      <c r="AH54" s="39">
        <v>21.671700000000001</v>
      </c>
      <c r="AI54" s="39">
        <v>0.99909999999999999</v>
      </c>
      <c r="AJ54" s="58" t="s">
        <v>1117</v>
      </c>
      <c r="AK54" s="58"/>
    </row>
    <row r="55" spans="1:37" s="57" customFormat="1" x14ac:dyDescent="0.25">
      <c r="A55" s="68">
        <v>47332</v>
      </c>
      <c r="B55" s="58" t="s">
        <v>1564</v>
      </c>
      <c r="C55" s="38">
        <v>44910</v>
      </c>
      <c r="D55" s="39">
        <v>32.807400000000001</v>
      </c>
      <c r="E55" s="48">
        <v>0.3</v>
      </c>
      <c r="F55" s="39">
        <v>87.842799999999997</v>
      </c>
      <c r="G55" s="39">
        <v>1.9054</v>
      </c>
      <c r="H55" s="39">
        <v>5.7015000000000002</v>
      </c>
      <c r="I55" s="39">
        <v>32.113300000000002</v>
      </c>
      <c r="J55" s="39">
        <v>51.2286</v>
      </c>
      <c r="K55" s="39"/>
      <c r="L55" s="39"/>
      <c r="M55" s="39"/>
      <c r="N55" s="39"/>
      <c r="O55" s="39"/>
      <c r="P55" s="39"/>
      <c r="Q55" s="39">
        <v>29.652100000000001</v>
      </c>
      <c r="R55" s="47">
        <v>12</v>
      </c>
      <c r="S55" s="47">
        <v>12</v>
      </c>
      <c r="T55" s="47">
        <v>63</v>
      </c>
      <c r="U55" s="47">
        <v>45</v>
      </c>
      <c r="V55" s="47">
        <v>30</v>
      </c>
      <c r="W55" s="47">
        <v>25</v>
      </c>
      <c r="X55" s="47">
        <v>38</v>
      </c>
      <c r="Y55" s="47"/>
      <c r="Z55" s="47"/>
      <c r="AA55" s="47"/>
      <c r="AB55" s="47"/>
      <c r="AC55" s="47"/>
      <c r="AD55" s="47"/>
      <c r="AE55" s="47">
        <v>16</v>
      </c>
      <c r="AF55" s="39">
        <v>-0.53090000000000004</v>
      </c>
      <c r="AG55" s="39">
        <v>3.8307000000000002</v>
      </c>
      <c r="AH55" s="39">
        <v>10.471399999999999</v>
      </c>
      <c r="AI55" s="39">
        <v>0.999</v>
      </c>
      <c r="AJ55" s="58" t="s">
        <v>1117</v>
      </c>
      <c r="AK55" s="58"/>
    </row>
    <row r="56" spans="1:37" s="57" customFormat="1" x14ac:dyDescent="0.25">
      <c r="A56" s="68">
        <v>47166</v>
      </c>
      <c r="B56" s="58" t="s">
        <v>1565</v>
      </c>
      <c r="C56" s="38">
        <v>44890</v>
      </c>
      <c r="D56" s="39">
        <v>76.185599999999994</v>
      </c>
      <c r="E56" s="48">
        <v>0.2</v>
      </c>
      <c r="F56" s="39">
        <v>23.1966</v>
      </c>
      <c r="G56" s="39">
        <v>-0.31409999999999999</v>
      </c>
      <c r="H56" s="39">
        <v>2.774</v>
      </c>
      <c r="I56" s="39">
        <v>9.4225999999999992</v>
      </c>
      <c r="J56" s="39">
        <v>33.316899999999997</v>
      </c>
      <c r="K56" s="39"/>
      <c r="L56" s="39"/>
      <c r="M56" s="39"/>
      <c r="N56" s="39"/>
      <c r="O56" s="39"/>
      <c r="P56" s="39"/>
      <c r="Q56" s="39">
        <v>23.266500000000001</v>
      </c>
      <c r="R56" s="47">
        <v>48</v>
      </c>
      <c r="S56" s="47">
        <v>122</v>
      </c>
      <c r="T56" s="47">
        <v>109</v>
      </c>
      <c r="U56" s="47">
        <v>99</v>
      </c>
      <c r="V56" s="47">
        <v>66</v>
      </c>
      <c r="W56" s="47">
        <v>100</v>
      </c>
      <c r="X56" s="47">
        <v>59</v>
      </c>
      <c r="Y56" s="47"/>
      <c r="Z56" s="47"/>
      <c r="AA56" s="47"/>
      <c r="AB56" s="47"/>
      <c r="AC56" s="47"/>
      <c r="AD56" s="47"/>
      <c r="AE56" s="47">
        <v>30</v>
      </c>
      <c r="AF56" s="39">
        <v>-0.27660000000000001</v>
      </c>
      <c r="AG56" s="39">
        <v>5.8129999999999997</v>
      </c>
      <c r="AH56" s="39">
        <v>5.9447000000000001</v>
      </c>
      <c r="AI56" s="39">
        <v>0.99539999999999995</v>
      </c>
      <c r="AJ56" s="58" t="s">
        <v>1117</v>
      </c>
      <c r="AK56" s="58"/>
    </row>
    <row r="57" spans="1:37" s="57" customFormat="1" x14ac:dyDescent="0.25">
      <c r="A57" s="68">
        <v>45651</v>
      </c>
      <c r="B57" s="58" t="s">
        <v>1566</v>
      </c>
      <c r="C57" s="38">
        <v>44413</v>
      </c>
      <c r="D57" s="39">
        <v>138.69649999999999</v>
      </c>
      <c r="E57" s="48">
        <v>0.2</v>
      </c>
      <c r="F57" s="39">
        <v>56.645699999999998</v>
      </c>
      <c r="G57" s="39">
        <v>2.6187</v>
      </c>
      <c r="H57" s="39">
        <v>2.3357999999999999</v>
      </c>
      <c r="I57" s="39">
        <v>4.6551999999999998</v>
      </c>
      <c r="J57" s="39">
        <v>11.2727</v>
      </c>
      <c r="K57" s="39">
        <v>23.203800000000001</v>
      </c>
      <c r="L57" s="39"/>
      <c r="M57" s="39"/>
      <c r="N57" s="39"/>
      <c r="O57" s="39"/>
      <c r="P57" s="39"/>
      <c r="Q57" s="39">
        <v>16.859300000000001</v>
      </c>
      <c r="R57" s="47">
        <v>125</v>
      </c>
      <c r="S57" s="47">
        <v>125</v>
      </c>
      <c r="T57" s="47">
        <v>23</v>
      </c>
      <c r="U57" s="47">
        <v>39</v>
      </c>
      <c r="V57" s="47">
        <v>69</v>
      </c>
      <c r="W57" s="47">
        <v>122</v>
      </c>
      <c r="X57" s="47">
        <v>111</v>
      </c>
      <c r="Y57" s="47">
        <v>41</v>
      </c>
      <c r="Z57" s="47"/>
      <c r="AA57" s="47"/>
      <c r="AB57" s="47"/>
      <c r="AC57" s="47"/>
      <c r="AD57" s="47"/>
      <c r="AE57" s="47">
        <v>54</v>
      </c>
      <c r="AF57" s="39">
        <v>-0.20169999999999999</v>
      </c>
      <c r="AG57" s="39">
        <v>2.5364</v>
      </c>
      <c r="AH57" s="39">
        <v>7.2793000000000001</v>
      </c>
      <c r="AI57" s="39">
        <v>0.99470000000000003</v>
      </c>
      <c r="AJ57" s="58" t="s">
        <v>1117</v>
      </c>
      <c r="AK57" s="58"/>
    </row>
    <row r="58" spans="1:37" s="57" customFormat="1" x14ac:dyDescent="0.25">
      <c r="A58" s="68">
        <v>45383</v>
      </c>
      <c r="B58" s="58" t="s">
        <v>1567</v>
      </c>
      <c r="C58" s="38">
        <v>44334</v>
      </c>
      <c r="D58" s="39">
        <v>107.23699999999999</v>
      </c>
      <c r="E58" s="48">
        <v>0.15</v>
      </c>
      <c r="F58" s="39">
        <v>121.12390000000001</v>
      </c>
      <c r="G58" s="39">
        <v>0.63490000000000002</v>
      </c>
      <c r="H58" s="39">
        <v>0.22109999999999999</v>
      </c>
      <c r="I58" s="39">
        <v>21.640799999999999</v>
      </c>
      <c r="J58" s="39">
        <v>49.518900000000002</v>
      </c>
      <c r="K58" s="39">
        <v>24.6417</v>
      </c>
      <c r="L58" s="39"/>
      <c r="M58" s="39"/>
      <c r="N58" s="39"/>
      <c r="O58" s="39"/>
      <c r="P58" s="39"/>
      <c r="Q58" s="39">
        <v>13.5219</v>
      </c>
      <c r="R58" s="47">
        <v>34</v>
      </c>
      <c r="S58" s="47">
        <v>36</v>
      </c>
      <c r="T58" s="47">
        <v>56</v>
      </c>
      <c r="U58" s="47">
        <v>65</v>
      </c>
      <c r="V58" s="47">
        <v>106</v>
      </c>
      <c r="W58" s="47">
        <v>42</v>
      </c>
      <c r="X58" s="47">
        <v>41</v>
      </c>
      <c r="Y58" s="47">
        <v>37</v>
      </c>
      <c r="Z58" s="47"/>
      <c r="AA58" s="47"/>
      <c r="AB58" s="47"/>
      <c r="AC58" s="47"/>
      <c r="AD58" s="47"/>
      <c r="AE58" s="47">
        <v>93</v>
      </c>
      <c r="AF58" s="39">
        <v>-1.5594999999999999</v>
      </c>
      <c r="AG58" s="39">
        <v>0.32890000000000003</v>
      </c>
      <c r="AH58" s="39">
        <v>22.764299999999999</v>
      </c>
      <c r="AI58" s="39">
        <v>0.997</v>
      </c>
      <c r="AJ58" s="58" t="s">
        <v>1117</v>
      </c>
      <c r="AK58" s="58"/>
    </row>
    <row r="59" spans="1:37" s="57" customFormat="1" x14ac:dyDescent="0.25">
      <c r="A59" s="68">
        <v>45678</v>
      </c>
      <c r="B59" s="58" t="s">
        <v>1568</v>
      </c>
      <c r="C59" s="38">
        <v>44497</v>
      </c>
      <c r="D59" s="39">
        <v>48.2911</v>
      </c>
      <c r="E59" s="48">
        <v>0.2</v>
      </c>
      <c r="F59" s="39">
        <v>106.13120000000001</v>
      </c>
      <c r="G59" s="39">
        <v>2.9756</v>
      </c>
      <c r="H59" s="39">
        <v>7.0650000000000004</v>
      </c>
      <c r="I59" s="39">
        <v>20.3688</v>
      </c>
      <c r="J59" s="39">
        <v>34.416800000000002</v>
      </c>
      <c r="K59" s="39">
        <v>27.107299999999999</v>
      </c>
      <c r="L59" s="39"/>
      <c r="M59" s="39"/>
      <c r="N59" s="39"/>
      <c r="O59" s="39"/>
      <c r="P59" s="39"/>
      <c r="Q59" s="39">
        <v>17.4285</v>
      </c>
      <c r="R59" s="47">
        <v>118</v>
      </c>
      <c r="S59" s="47">
        <v>60</v>
      </c>
      <c r="T59" s="47">
        <v>33</v>
      </c>
      <c r="U59" s="47">
        <v>33</v>
      </c>
      <c r="V59" s="47">
        <v>22</v>
      </c>
      <c r="W59" s="47">
        <v>46</v>
      </c>
      <c r="X59" s="47">
        <v>51</v>
      </c>
      <c r="Y59" s="47">
        <v>29</v>
      </c>
      <c r="Z59" s="47"/>
      <c r="AA59" s="47"/>
      <c r="AB59" s="47"/>
      <c r="AC59" s="47"/>
      <c r="AD59" s="47"/>
      <c r="AE59" s="47">
        <v>49</v>
      </c>
      <c r="AF59" s="39">
        <v>-0.20899999999999999</v>
      </c>
      <c r="AG59" s="39">
        <v>1.1346000000000001</v>
      </c>
      <c r="AH59" s="39">
        <v>11.893000000000001</v>
      </c>
      <c r="AI59" s="39">
        <v>0.99529999999999996</v>
      </c>
      <c r="AJ59" s="58" t="s">
        <v>1117</v>
      </c>
      <c r="AK59" s="58"/>
    </row>
    <row r="60" spans="1:37" s="57" customFormat="1" x14ac:dyDescent="0.25">
      <c r="A60" s="68">
        <v>45998</v>
      </c>
      <c r="B60" s="58" t="s">
        <v>1569</v>
      </c>
      <c r="C60" s="38">
        <v>44790</v>
      </c>
      <c r="D60" s="39">
        <v>126.8044</v>
      </c>
      <c r="E60" s="48">
        <v>0.5</v>
      </c>
      <c r="F60" s="39">
        <v>86.630600000000001</v>
      </c>
      <c r="G60" s="39">
        <v>1.6384000000000001</v>
      </c>
      <c r="H60" s="39">
        <v>5.3253000000000004</v>
      </c>
      <c r="I60" s="39">
        <v>32.825000000000003</v>
      </c>
      <c r="J60" s="39">
        <v>56.714399999999998</v>
      </c>
      <c r="K60" s="39"/>
      <c r="L60" s="39"/>
      <c r="M60" s="39"/>
      <c r="N60" s="39"/>
      <c r="O60" s="39"/>
      <c r="P60" s="39"/>
      <c r="Q60" s="39">
        <v>35.447499999999998</v>
      </c>
      <c r="R60" s="47">
        <v>15</v>
      </c>
      <c r="S60" s="47">
        <v>31</v>
      </c>
      <c r="T60" s="47">
        <v>67</v>
      </c>
      <c r="U60" s="47">
        <v>46</v>
      </c>
      <c r="V60" s="47">
        <v>32</v>
      </c>
      <c r="W60" s="47">
        <v>22</v>
      </c>
      <c r="X60" s="47">
        <v>24</v>
      </c>
      <c r="Y60" s="47"/>
      <c r="Z60" s="47"/>
      <c r="AA60" s="47"/>
      <c r="AB60" s="47"/>
      <c r="AC60" s="47"/>
      <c r="AD60" s="47"/>
      <c r="AE60" s="47">
        <v>10</v>
      </c>
      <c r="AF60" s="39">
        <v>-0.50239999999999996</v>
      </c>
      <c r="AG60" s="39">
        <v>2</v>
      </c>
      <c r="AH60" s="39">
        <v>18.0563</v>
      </c>
      <c r="AI60" s="39">
        <v>0.99390000000000001</v>
      </c>
      <c r="AJ60" s="58" t="s">
        <v>1117</v>
      </c>
      <c r="AK60" s="58"/>
    </row>
    <row r="61" spans="1:37" s="57" customFormat="1" x14ac:dyDescent="0.25">
      <c r="A61" s="68">
        <v>44401</v>
      </c>
      <c r="B61" s="58" t="s">
        <v>1570</v>
      </c>
      <c r="C61" s="38">
        <v>44060</v>
      </c>
      <c r="D61" s="39">
        <v>403.07479999999998</v>
      </c>
      <c r="E61" s="48">
        <v>0.2</v>
      </c>
      <c r="F61" s="39">
        <v>35.066699999999997</v>
      </c>
      <c r="G61" s="39">
        <v>-3.7837000000000001</v>
      </c>
      <c r="H61" s="39">
        <v>-12.755699999999999</v>
      </c>
      <c r="I61" s="39">
        <v>5.7484000000000002</v>
      </c>
      <c r="J61" s="39">
        <v>19.563600000000001</v>
      </c>
      <c r="K61" s="39">
        <v>7.5777999999999999</v>
      </c>
      <c r="L61" s="39">
        <v>10.815899999999999</v>
      </c>
      <c r="M61" s="39"/>
      <c r="N61" s="39"/>
      <c r="O61" s="39"/>
      <c r="P61" s="39"/>
      <c r="Q61" s="39">
        <v>19.055900000000001</v>
      </c>
      <c r="R61" s="47">
        <v>84</v>
      </c>
      <c r="S61" s="47">
        <v>117</v>
      </c>
      <c r="T61" s="47">
        <v>47</v>
      </c>
      <c r="U61" s="47">
        <v>121</v>
      </c>
      <c r="V61" s="47">
        <v>121</v>
      </c>
      <c r="W61" s="47">
        <v>114</v>
      </c>
      <c r="X61" s="47">
        <v>92</v>
      </c>
      <c r="Y61" s="47">
        <v>93</v>
      </c>
      <c r="Z61" s="47">
        <v>70</v>
      </c>
      <c r="AA61" s="47"/>
      <c r="AB61" s="47"/>
      <c r="AC61" s="47"/>
      <c r="AD61" s="47"/>
      <c r="AE61" s="47">
        <v>42</v>
      </c>
      <c r="AF61" s="39">
        <v>-0.2535</v>
      </c>
      <c r="AG61" s="39">
        <v>0.42220000000000002</v>
      </c>
      <c r="AH61" s="39">
        <v>29.707100000000001</v>
      </c>
      <c r="AI61" s="39">
        <v>0.99399999999999999</v>
      </c>
      <c r="AJ61" s="58" t="s">
        <v>1117</v>
      </c>
      <c r="AK61" s="58"/>
    </row>
    <row r="62" spans="1:37" s="57" customFormat="1" x14ac:dyDescent="0.25">
      <c r="A62" s="68">
        <v>46707</v>
      </c>
      <c r="B62" s="58" t="s">
        <v>1121</v>
      </c>
      <c r="C62" s="38">
        <v>44791</v>
      </c>
      <c r="D62" s="39">
        <v>347.90469999999999</v>
      </c>
      <c r="E62" s="48">
        <v>0.89</v>
      </c>
      <c r="F62" s="39">
        <v>11.155099999999999</v>
      </c>
      <c r="G62" s="39">
        <v>-3.8469000000000002</v>
      </c>
      <c r="H62" s="39">
        <v>-12.866400000000001</v>
      </c>
      <c r="I62" s="39">
        <v>5.367</v>
      </c>
      <c r="J62" s="39">
        <v>18.567799999999998</v>
      </c>
      <c r="K62" s="39"/>
      <c r="L62" s="39"/>
      <c r="M62" s="39"/>
      <c r="N62" s="39"/>
      <c r="O62" s="39"/>
      <c r="P62" s="39"/>
      <c r="Q62" s="39">
        <v>6.4743000000000004</v>
      </c>
      <c r="R62" s="47">
        <v>100</v>
      </c>
      <c r="S62" s="47">
        <v>121</v>
      </c>
      <c r="T62" s="47">
        <v>53</v>
      </c>
      <c r="U62" s="47">
        <v>125</v>
      </c>
      <c r="V62" s="47">
        <v>125</v>
      </c>
      <c r="W62" s="47">
        <v>121</v>
      </c>
      <c r="X62" s="47">
        <v>107</v>
      </c>
      <c r="Y62" s="47"/>
      <c r="Z62" s="47"/>
      <c r="AA62" s="47"/>
      <c r="AB62" s="47"/>
      <c r="AC62" s="47"/>
      <c r="AD62" s="47"/>
      <c r="AE62" s="47">
        <v>123</v>
      </c>
      <c r="AF62" s="39">
        <v>-1.1172</v>
      </c>
      <c r="AG62" s="39">
        <v>2.0848</v>
      </c>
      <c r="AH62" s="39">
        <v>7.2140000000000004</v>
      </c>
      <c r="AI62" s="39">
        <v>0.99429999999999996</v>
      </c>
      <c r="AJ62" s="58" t="s">
        <v>1117</v>
      </c>
      <c r="AK62" s="58" t="s">
        <v>429</v>
      </c>
    </row>
    <row r="63" spans="1:37" s="57" customFormat="1" x14ac:dyDescent="0.25">
      <c r="A63" s="68">
        <v>44494</v>
      </c>
      <c r="B63" s="58" t="s">
        <v>1571</v>
      </c>
      <c r="C63" s="38">
        <v>43854</v>
      </c>
      <c r="D63" s="39">
        <v>328.06150000000002</v>
      </c>
      <c r="E63" s="48">
        <v>0.15</v>
      </c>
      <c r="F63" s="39">
        <v>19.299800000000001</v>
      </c>
      <c r="G63" s="39">
        <v>3.1857000000000002</v>
      </c>
      <c r="H63" s="39">
        <v>5.2222</v>
      </c>
      <c r="I63" s="39">
        <v>22.461500000000001</v>
      </c>
      <c r="J63" s="39">
        <v>54.503700000000002</v>
      </c>
      <c r="K63" s="39">
        <v>36.7624</v>
      </c>
      <c r="L63" s="39">
        <v>27.706700000000001</v>
      </c>
      <c r="M63" s="39">
        <v>40.1556</v>
      </c>
      <c r="N63" s="39"/>
      <c r="O63" s="39"/>
      <c r="P63" s="39"/>
      <c r="Q63" s="39">
        <v>27.622699999999998</v>
      </c>
      <c r="R63" s="47">
        <v>18</v>
      </c>
      <c r="S63" s="47">
        <v>7</v>
      </c>
      <c r="T63" s="47">
        <v>52</v>
      </c>
      <c r="U63" s="47">
        <v>28</v>
      </c>
      <c r="V63" s="47">
        <v>34</v>
      </c>
      <c r="W63" s="47">
        <v>37</v>
      </c>
      <c r="X63" s="47">
        <v>31</v>
      </c>
      <c r="Y63" s="47">
        <v>13</v>
      </c>
      <c r="Z63" s="47">
        <v>8</v>
      </c>
      <c r="AA63" s="47">
        <v>8</v>
      </c>
      <c r="AB63" s="47"/>
      <c r="AC63" s="47"/>
      <c r="AD63" s="47"/>
      <c r="AE63" s="47">
        <v>18</v>
      </c>
      <c r="AF63" s="39">
        <v>-0.16</v>
      </c>
      <c r="AG63" s="39">
        <v>1.0891</v>
      </c>
      <c r="AH63" s="39">
        <v>27.047799999999999</v>
      </c>
      <c r="AI63" s="39">
        <v>0.98760000000000003</v>
      </c>
      <c r="AJ63" s="58" t="s">
        <v>1117</v>
      </c>
      <c r="AK63" s="58"/>
    </row>
    <row r="64" spans="1:37" s="57" customFormat="1" x14ac:dyDescent="0.25">
      <c r="A64" s="68">
        <v>39950</v>
      </c>
      <c r="B64" s="58" t="s">
        <v>1572</v>
      </c>
      <c r="C64" s="38">
        <v>43335</v>
      </c>
      <c r="D64" s="39">
        <v>555.70140000000004</v>
      </c>
      <c r="E64" s="48">
        <v>0.1</v>
      </c>
      <c r="F64" s="39">
        <v>68.049000000000007</v>
      </c>
      <c r="G64" s="39">
        <v>5.8864999999999998</v>
      </c>
      <c r="H64" s="39">
        <v>12.9335</v>
      </c>
      <c r="I64" s="39">
        <v>41.623899999999999</v>
      </c>
      <c r="J64" s="39">
        <v>60.920699999999997</v>
      </c>
      <c r="K64" s="39">
        <v>32.799799999999998</v>
      </c>
      <c r="L64" s="39">
        <v>23.176400000000001</v>
      </c>
      <c r="M64" s="39">
        <v>30.5915</v>
      </c>
      <c r="N64" s="39">
        <v>21.1188</v>
      </c>
      <c r="O64" s="39"/>
      <c r="P64" s="39"/>
      <c r="Q64" s="39">
        <v>14.956300000000001</v>
      </c>
      <c r="R64" s="47">
        <v>6</v>
      </c>
      <c r="S64" s="47">
        <v>17</v>
      </c>
      <c r="T64" s="47">
        <v>9</v>
      </c>
      <c r="U64" s="47">
        <v>4</v>
      </c>
      <c r="V64" s="47">
        <v>7</v>
      </c>
      <c r="W64" s="47">
        <v>5</v>
      </c>
      <c r="X64" s="47">
        <v>18</v>
      </c>
      <c r="Y64" s="47">
        <v>20</v>
      </c>
      <c r="Z64" s="47">
        <v>17</v>
      </c>
      <c r="AA64" s="47">
        <v>17</v>
      </c>
      <c r="AB64" s="47">
        <v>9</v>
      </c>
      <c r="AC64" s="47"/>
      <c r="AD64" s="47"/>
      <c r="AE64" s="47">
        <v>75</v>
      </c>
      <c r="AF64" s="39">
        <v>-0.16250000000000001</v>
      </c>
      <c r="AG64" s="39">
        <v>0.76459999999999995</v>
      </c>
      <c r="AH64" s="39">
        <v>23.3049</v>
      </c>
      <c r="AI64" s="39">
        <v>1.0006999999999999</v>
      </c>
      <c r="AJ64" s="58" t="s">
        <v>1117</v>
      </c>
      <c r="AK64" s="58"/>
    </row>
    <row r="65" spans="1:37" s="57" customFormat="1" x14ac:dyDescent="0.25">
      <c r="A65" s="68">
        <v>42119</v>
      </c>
      <c r="B65" s="58" t="s">
        <v>1573</v>
      </c>
      <c r="C65" s="38">
        <v>43686</v>
      </c>
      <c r="D65" s="39">
        <v>2371.1691000000001</v>
      </c>
      <c r="E65" s="48">
        <v>0.15</v>
      </c>
      <c r="F65" s="39">
        <v>23.721499999999999</v>
      </c>
      <c r="G65" s="39">
        <v>-0.50329999999999997</v>
      </c>
      <c r="H65" s="39">
        <v>3.1825000000000001</v>
      </c>
      <c r="I65" s="39">
        <v>3.3323</v>
      </c>
      <c r="J65" s="39">
        <v>6.9847000000000001</v>
      </c>
      <c r="K65" s="39">
        <v>19.280999999999999</v>
      </c>
      <c r="L65" s="39">
        <v>12.1351</v>
      </c>
      <c r="M65" s="39">
        <v>23.555</v>
      </c>
      <c r="N65" s="39"/>
      <c r="O65" s="39"/>
      <c r="P65" s="39"/>
      <c r="Q65" s="39">
        <v>8.8050999999999995</v>
      </c>
      <c r="R65" s="47">
        <v>61</v>
      </c>
      <c r="S65" s="47">
        <v>73</v>
      </c>
      <c r="T65" s="47">
        <v>110</v>
      </c>
      <c r="U65" s="47">
        <v>111</v>
      </c>
      <c r="V65" s="47">
        <v>59</v>
      </c>
      <c r="W65" s="47">
        <v>123</v>
      </c>
      <c r="X65" s="47">
        <v>122</v>
      </c>
      <c r="Y65" s="47">
        <v>75</v>
      </c>
      <c r="Z65" s="47">
        <v>66</v>
      </c>
      <c r="AA65" s="47">
        <v>60</v>
      </c>
      <c r="AB65" s="47"/>
      <c r="AC65" s="47"/>
      <c r="AD65" s="47"/>
      <c r="AE65" s="47">
        <v>118</v>
      </c>
      <c r="AF65" s="39">
        <v>-0.15079999999999999</v>
      </c>
      <c r="AG65" s="39">
        <v>0.74680000000000002</v>
      </c>
      <c r="AH65" s="39">
        <v>19.788499999999999</v>
      </c>
      <c r="AI65" s="39">
        <v>0.99829999999999997</v>
      </c>
      <c r="AJ65" s="58" t="s">
        <v>1117</v>
      </c>
      <c r="AK65" s="58"/>
    </row>
    <row r="66" spans="1:37" s="65" customFormat="1" x14ac:dyDescent="0.25">
      <c r="A66" s="68">
        <v>36397</v>
      </c>
      <c r="B66" s="58" t="s">
        <v>1574</v>
      </c>
      <c r="C66" s="38">
        <v>45000</v>
      </c>
      <c r="D66" s="39">
        <v>56.676499999999997</v>
      </c>
      <c r="E66" s="48">
        <v>0.4</v>
      </c>
      <c r="F66" s="39">
        <v>71.848600000000005</v>
      </c>
      <c r="G66" s="39">
        <v>1.4593</v>
      </c>
      <c r="H66" s="39">
        <v>-8.8200000000000001E-2</v>
      </c>
      <c r="I66" s="39">
        <v>37.642800000000001</v>
      </c>
      <c r="J66" s="39">
        <v>78.811499999999995</v>
      </c>
      <c r="K66" s="39"/>
      <c r="L66" s="39"/>
      <c r="M66" s="39"/>
      <c r="N66" s="39"/>
      <c r="O66" s="39"/>
      <c r="P66" s="39"/>
      <c r="Q66" s="39">
        <v>78.849299999999999</v>
      </c>
      <c r="R66" s="47">
        <v>44</v>
      </c>
      <c r="S66" s="47">
        <v>46</v>
      </c>
      <c r="T66" s="47">
        <v>124</v>
      </c>
      <c r="U66" s="47">
        <v>49</v>
      </c>
      <c r="V66" s="47">
        <v>110</v>
      </c>
      <c r="W66" s="47">
        <v>11</v>
      </c>
      <c r="X66" s="47">
        <v>4</v>
      </c>
      <c r="Y66" s="47"/>
      <c r="Z66" s="47"/>
      <c r="AA66" s="47"/>
      <c r="AB66" s="47"/>
      <c r="AC66" s="47"/>
      <c r="AD66" s="47"/>
      <c r="AE66" s="47">
        <v>1</v>
      </c>
      <c r="AF66" s="39">
        <v>-0.29680000000000001</v>
      </c>
      <c r="AG66" s="39">
        <v>11.5471</v>
      </c>
      <c r="AH66" s="39">
        <v>7.0480999999999998</v>
      </c>
      <c r="AI66" s="39">
        <v>0.99570000000000003</v>
      </c>
      <c r="AJ66" s="58" t="s">
        <v>1117</v>
      </c>
      <c r="AK66" s="58"/>
    </row>
    <row r="67" spans="1:37" s="65" customFormat="1" x14ac:dyDescent="0.25">
      <c r="A67" s="68">
        <v>33839</v>
      </c>
      <c r="B67" s="58" t="s">
        <v>1575</v>
      </c>
      <c r="C67" s="38">
        <v>42538</v>
      </c>
      <c r="D67" s="39">
        <v>128.26240000000001</v>
      </c>
      <c r="E67" s="48">
        <v>0.25</v>
      </c>
      <c r="F67" s="39">
        <v>13.6875</v>
      </c>
      <c r="G67" s="39">
        <v>1.3206</v>
      </c>
      <c r="H67" s="39">
        <v>0.50939999999999996</v>
      </c>
      <c r="I67" s="39">
        <v>18.9147</v>
      </c>
      <c r="J67" s="39">
        <v>32.731499999999997</v>
      </c>
      <c r="K67" s="39">
        <v>23.779900000000001</v>
      </c>
      <c r="L67" s="39">
        <v>19.9954</v>
      </c>
      <c r="M67" s="39">
        <v>31.122</v>
      </c>
      <c r="N67" s="39">
        <v>20.132200000000001</v>
      </c>
      <c r="O67" s="39">
        <v>18.889199999999999</v>
      </c>
      <c r="P67" s="39"/>
      <c r="Q67" s="39">
        <v>18.264800000000001</v>
      </c>
      <c r="R67" s="47">
        <v>82</v>
      </c>
      <c r="S67" s="47">
        <v>71</v>
      </c>
      <c r="T67" s="47">
        <v>60</v>
      </c>
      <c r="U67" s="47">
        <v>55</v>
      </c>
      <c r="V67" s="47">
        <v>103</v>
      </c>
      <c r="W67" s="47">
        <v>55</v>
      </c>
      <c r="X67" s="47">
        <v>61</v>
      </c>
      <c r="Y67" s="47">
        <v>39</v>
      </c>
      <c r="Z67" s="47">
        <v>24</v>
      </c>
      <c r="AA67" s="47">
        <v>15</v>
      </c>
      <c r="AB67" s="47">
        <v>17</v>
      </c>
      <c r="AC67" s="47">
        <v>2</v>
      </c>
      <c r="AD67" s="47"/>
      <c r="AE67" s="47">
        <v>44</v>
      </c>
      <c r="AF67" s="39">
        <v>-0.2114</v>
      </c>
      <c r="AG67" s="39">
        <v>1.0439000000000001</v>
      </c>
      <c r="AH67" s="39">
        <v>19.8384</v>
      </c>
      <c r="AI67" s="39">
        <v>0.99229999999999996</v>
      </c>
      <c r="AJ67" s="58" t="s">
        <v>1117</v>
      </c>
      <c r="AK67" s="58"/>
    </row>
    <row r="68" spans="1:37" s="68" customFormat="1" x14ac:dyDescent="0.25">
      <c r="A68" s="68">
        <v>38531</v>
      </c>
      <c r="B68" s="58" t="s">
        <v>1576</v>
      </c>
      <c r="C68" s="38">
        <v>43229</v>
      </c>
      <c r="D68" s="39">
        <v>222.22919999999999</v>
      </c>
      <c r="E68" s="48">
        <v>0.32</v>
      </c>
      <c r="F68" s="39">
        <v>34.772500000000001</v>
      </c>
      <c r="G68" s="39">
        <v>1.2930999999999999</v>
      </c>
      <c r="H68" s="39">
        <v>3.5110999999999999</v>
      </c>
      <c r="I68" s="39">
        <v>18.547999999999998</v>
      </c>
      <c r="J68" s="39">
        <v>33.808300000000003</v>
      </c>
      <c r="K68" s="39">
        <v>24.670400000000001</v>
      </c>
      <c r="L68" s="39">
        <v>19.273800000000001</v>
      </c>
      <c r="M68" s="39">
        <v>29.965499999999999</v>
      </c>
      <c r="N68" s="39">
        <v>18.821999999999999</v>
      </c>
      <c r="O68" s="39"/>
      <c r="P68" s="39"/>
      <c r="Q68" s="39">
        <v>15.053800000000001</v>
      </c>
      <c r="R68" s="47">
        <v>42</v>
      </c>
      <c r="S68" s="47">
        <v>44</v>
      </c>
      <c r="T68" s="47">
        <v>72</v>
      </c>
      <c r="U68" s="47">
        <v>58</v>
      </c>
      <c r="V68" s="47">
        <v>54</v>
      </c>
      <c r="W68" s="47">
        <v>58</v>
      </c>
      <c r="X68" s="47">
        <v>57</v>
      </c>
      <c r="Y68" s="47">
        <v>36</v>
      </c>
      <c r="Z68" s="47">
        <v>26</v>
      </c>
      <c r="AA68" s="47">
        <v>23</v>
      </c>
      <c r="AB68" s="47">
        <v>20</v>
      </c>
      <c r="AC68" s="47"/>
      <c r="AD68" s="47"/>
      <c r="AE68" s="47">
        <v>72</v>
      </c>
      <c r="AF68" s="39">
        <v>-0.30669999999999997</v>
      </c>
      <c r="AG68" s="39">
        <v>0.94350000000000001</v>
      </c>
      <c r="AH68" s="39">
        <v>20.469000000000001</v>
      </c>
      <c r="AI68" s="39">
        <v>0.99619999999999997</v>
      </c>
      <c r="AJ68" s="58" t="s">
        <v>1117</v>
      </c>
      <c r="AK68" s="58"/>
    </row>
    <row r="69" spans="1:37" s="68" customFormat="1" x14ac:dyDescent="0.25">
      <c r="A69" s="68">
        <v>33837</v>
      </c>
      <c r="B69" s="58" t="s">
        <v>1577</v>
      </c>
      <c r="C69" s="38">
        <v>42555</v>
      </c>
      <c r="D69" s="39">
        <v>51.952300000000001</v>
      </c>
      <c r="E69" s="48">
        <v>0.15</v>
      </c>
      <c r="F69" s="39">
        <v>15.7843</v>
      </c>
      <c r="G69" s="39">
        <v>5.6242999999999999</v>
      </c>
      <c r="H69" s="39">
        <v>5.8695000000000004</v>
      </c>
      <c r="I69" s="39">
        <v>25.286300000000001</v>
      </c>
      <c r="J69" s="39">
        <v>55.620600000000003</v>
      </c>
      <c r="K69" s="39">
        <v>31.617599999999999</v>
      </c>
      <c r="L69" s="39">
        <v>23.153099999999998</v>
      </c>
      <c r="M69" s="39">
        <v>32.819800000000001</v>
      </c>
      <c r="N69" s="39">
        <v>20.374300000000002</v>
      </c>
      <c r="O69" s="39">
        <v>13.4269</v>
      </c>
      <c r="P69" s="39"/>
      <c r="Q69" s="39">
        <v>15.5616</v>
      </c>
      <c r="R69" s="47">
        <v>27</v>
      </c>
      <c r="S69" s="47">
        <v>23</v>
      </c>
      <c r="T69" s="47">
        <v>26</v>
      </c>
      <c r="U69" s="47">
        <v>10</v>
      </c>
      <c r="V69" s="47">
        <v>29</v>
      </c>
      <c r="W69" s="47">
        <v>33</v>
      </c>
      <c r="X69" s="47">
        <v>28</v>
      </c>
      <c r="Y69" s="47">
        <v>24</v>
      </c>
      <c r="Z69" s="47">
        <v>18</v>
      </c>
      <c r="AA69" s="47">
        <v>12</v>
      </c>
      <c r="AB69" s="47">
        <v>15</v>
      </c>
      <c r="AC69" s="47">
        <v>34</v>
      </c>
      <c r="AD69" s="47"/>
      <c r="AE69" s="47">
        <v>65</v>
      </c>
      <c r="AF69" s="39">
        <v>-1.3755999999999999</v>
      </c>
      <c r="AG69" s="39">
        <v>0.80210000000000004</v>
      </c>
      <c r="AH69" s="39">
        <v>26.0534</v>
      </c>
      <c r="AI69" s="39">
        <v>1.3524</v>
      </c>
      <c r="AJ69" s="58" t="s">
        <v>1117</v>
      </c>
      <c r="AK69" s="58"/>
    </row>
    <row r="70" spans="1:37" s="57" customFormat="1" x14ac:dyDescent="0.25">
      <c r="A70" s="68">
        <v>2848</v>
      </c>
      <c r="B70" s="58" t="s">
        <v>1578</v>
      </c>
      <c r="C70" s="38">
        <v>37631</v>
      </c>
      <c r="D70" s="39">
        <v>8119.3657000000003</v>
      </c>
      <c r="E70" s="48">
        <v>0.03</v>
      </c>
      <c r="F70" s="39">
        <v>816.65830000000005</v>
      </c>
      <c r="G70" s="39">
        <v>-0.36259999999999998</v>
      </c>
      <c r="H70" s="39">
        <v>1.5028999999999999</v>
      </c>
      <c r="I70" s="39">
        <v>11.5495</v>
      </c>
      <c r="J70" s="39">
        <v>18.841000000000001</v>
      </c>
      <c r="K70" s="39">
        <v>19.043700000000001</v>
      </c>
      <c r="L70" s="39">
        <v>15.806900000000001</v>
      </c>
      <c r="M70" s="39">
        <v>25.169699999999999</v>
      </c>
      <c r="N70" s="39">
        <v>15.8055</v>
      </c>
      <c r="O70" s="39">
        <v>14.6518</v>
      </c>
      <c r="P70" s="39">
        <v>13.107900000000001</v>
      </c>
      <c r="Q70" s="39">
        <v>16.649899999999999</v>
      </c>
      <c r="R70" s="47">
        <v>104</v>
      </c>
      <c r="S70" s="47">
        <v>103</v>
      </c>
      <c r="T70" s="47">
        <v>95</v>
      </c>
      <c r="U70" s="47">
        <v>100</v>
      </c>
      <c r="V70" s="47">
        <v>85</v>
      </c>
      <c r="W70" s="47">
        <v>89</v>
      </c>
      <c r="X70" s="47">
        <v>99</v>
      </c>
      <c r="Y70" s="47">
        <v>78</v>
      </c>
      <c r="Z70" s="47">
        <v>48</v>
      </c>
      <c r="AA70" s="47">
        <v>51</v>
      </c>
      <c r="AB70" s="47">
        <v>42</v>
      </c>
      <c r="AC70" s="47">
        <v>14</v>
      </c>
      <c r="AD70" s="47">
        <v>15</v>
      </c>
      <c r="AE70" s="47">
        <v>55</v>
      </c>
      <c r="AF70" s="39">
        <v>5.5999999999999999E-3</v>
      </c>
      <c r="AG70" s="39">
        <v>0.94910000000000005</v>
      </c>
      <c r="AH70" s="39">
        <v>16.507000000000001</v>
      </c>
      <c r="AI70" s="39">
        <v>0.995</v>
      </c>
      <c r="AJ70" s="58" t="s">
        <v>1117</v>
      </c>
      <c r="AK70" s="58" t="s">
        <v>429</v>
      </c>
    </row>
    <row r="71" spans="1:37" x14ac:dyDescent="0.25">
      <c r="A71" s="68">
        <v>41517</v>
      </c>
      <c r="B71" s="37" t="s">
        <v>1579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123</v>
      </c>
      <c r="U71" s="47">
        <v>126</v>
      </c>
      <c r="V71" s="47">
        <v>117</v>
      </c>
      <c r="W71" s="47">
        <v>117</v>
      </c>
      <c r="X71" s="47">
        <v>126</v>
      </c>
      <c r="Y71" s="47">
        <v>97</v>
      </c>
      <c r="Z71" s="47">
        <v>28</v>
      </c>
      <c r="AA71" s="47">
        <v>62</v>
      </c>
      <c r="AB71" s="47"/>
      <c r="AC71" s="47"/>
      <c r="AD71" s="47"/>
      <c r="AE71" s="47">
        <v>103</v>
      </c>
      <c r="AF71" s="39">
        <v>-0.1968</v>
      </c>
      <c r="AG71" s="39">
        <v>0.879</v>
      </c>
      <c r="AH71" s="39">
        <v>20.783100000000001</v>
      </c>
      <c r="AI71" s="39">
        <v>0.99880000000000002</v>
      </c>
      <c r="AJ71" s="58" t="s">
        <v>1580</v>
      </c>
      <c r="AK71" s="58"/>
    </row>
    <row r="72" spans="1:37" x14ac:dyDescent="0.25">
      <c r="A72" s="68">
        <v>12694</v>
      </c>
      <c r="B72" s="37" t="s">
        <v>1581</v>
      </c>
      <c r="C72" s="38">
        <v>40710</v>
      </c>
      <c r="D72" s="39">
        <v>82.363100000000003</v>
      </c>
      <c r="E72" s="39">
        <v>0.1</v>
      </c>
      <c r="F72" s="39">
        <v>2480.2536</v>
      </c>
      <c r="G72" s="39">
        <v>-0.1633</v>
      </c>
      <c r="H72" s="39">
        <v>1.4962</v>
      </c>
      <c r="I72" s="39">
        <v>13.184699999999999</v>
      </c>
      <c r="J72" s="39">
        <v>22.088200000000001</v>
      </c>
      <c r="K72" s="39">
        <v>19.790700000000001</v>
      </c>
      <c r="L72" s="39">
        <v>16.020299999999999</v>
      </c>
      <c r="M72" s="39">
        <v>26.109300000000001</v>
      </c>
      <c r="N72" s="39">
        <v>15.929</v>
      </c>
      <c r="O72" s="39">
        <v>14.2074</v>
      </c>
      <c r="P72" s="39">
        <v>13.2189</v>
      </c>
      <c r="Q72" s="39">
        <v>12.6038</v>
      </c>
      <c r="R72" s="47">
        <v>77</v>
      </c>
      <c r="S72" s="47">
        <v>90</v>
      </c>
      <c r="T72" s="47">
        <v>94</v>
      </c>
      <c r="U72" s="47">
        <v>98</v>
      </c>
      <c r="V72" s="47">
        <v>87</v>
      </c>
      <c r="W72" s="47">
        <v>87</v>
      </c>
      <c r="X72" s="47">
        <v>86</v>
      </c>
      <c r="Y72" s="47">
        <v>72</v>
      </c>
      <c r="Z72" s="47">
        <v>43</v>
      </c>
      <c r="AA72" s="47">
        <v>43</v>
      </c>
      <c r="AB72" s="47">
        <v>38</v>
      </c>
      <c r="AC72" s="47">
        <v>27</v>
      </c>
      <c r="AD72" s="47">
        <v>12</v>
      </c>
      <c r="AE72" s="47">
        <v>99</v>
      </c>
      <c r="AF72" s="39">
        <v>-9.2999999999999999E-2</v>
      </c>
      <c r="AG72" s="39">
        <v>0.92559999999999998</v>
      </c>
      <c r="AH72" s="39">
        <v>17.635200000000001</v>
      </c>
      <c r="AI72" s="39">
        <v>0.99680000000000002</v>
      </c>
      <c r="AJ72" s="58" t="s">
        <v>1582</v>
      </c>
      <c r="AK72" s="58" t="s">
        <v>429</v>
      </c>
    </row>
    <row r="73" spans="1:37" x14ac:dyDescent="0.25">
      <c r="A73" s="68">
        <v>45688</v>
      </c>
      <c r="B73" s="37" t="s">
        <v>1583</v>
      </c>
      <c r="C73" s="38">
        <v>44643</v>
      </c>
      <c r="D73" s="39">
        <v>108.9194</v>
      </c>
      <c r="E73" s="39">
        <v>0.2</v>
      </c>
      <c r="F73" s="39">
        <v>18.334099999999999</v>
      </c>
      <c r="G73" s="39">
        <v>0.63339999999999996</v>
      </c>
      <c r="H73" s="39">
        <v>-2.07E-2</v>
      </c>
      <c r="I73" s="39">
        <v>16.803000000000001</v>
      </c>
      <c r="J73" s="39">
        <v>31.281400000000001</v>
      </c>
      <c r="K73" s="39">
        <v>22.565000000000001</v>
      </c>
      <c r="L73" s="39"/>
      <c r="M73" s="39"/>
      <c r="N73" s="39"/>
      <c r="O73" s="39"/>
      <c r="P73" s="39"/>
      <c r="Q73" s="39">
        <v>19.163900000000002</v>
      </c>
      <c r="R73" s="47">
        <v>101</v>
      </c>
      <c r="S73" s="47">
        <v>68</v>
      </c>
      <c r="T73" s="47">
        <v>39</v>
      </c>
      <c r="U73" s="47">
        <v>67</v>
      </c>
      <c r="V73" s="47">
        <v>109</v>
      </c>
      <c r="W73" s="47">
        <v>65</v>
      </c>
      <c r="X73" s="47">
        <v>63</v>
      </c>
      <c r="Y73" s="47">
        <v>43</v>
      </c>
      <c r="Z73" s="47"/>
      <c r="AA73" s="47"/>
      <c r="AB73" s="47"/>
      <c r="AC73" s="47"/>
      <c r="AD73" s="47"/>
      <c r="AE73" s="47">
        <v>41</v>
      </c>
      <c r="AF73" s="39">
        <v>-0.22359999999999999</v>
      </c>
      <c r="AG73" s="39">
        <v>1.6583999999999999</v>
      </c>
      <c r="AH73" s="39">
        <v>10.989599999999999</v>
      </c>
      <c r="AI73" s="39">
        <v>0.99650000000000005</v>
      </c>
      <c r="AJ73" s="58" t="s">
        <v>1129</v>
      </c>
      <c r="AK73" s="58"/>
    </row>
    <row r="74" spans="1:37" x14ac:dyDescent="0.25">
      <c r="A74" s="68">
        <v>8469</v>
      </c>
      <c r="B74" s="37" t="s">
        <v>1584</v>
      </c>
      <c r="C74" s="38">
        <v>40211</v>
      </c>
      <c r="D74" s="39">
        <v>2306.2953000000002</v>
      </c>
      <c r="E74" s="39">
        <v>0.04</v>
      </c>
      <c r="F74" s="39">
        <v>239.61070000000001</v>
      </c>
      <c r="G74" s="39">
        <v>-0.157</v>
      </c>
      <c r="H74" s="39">
        <v>1.528</v>
      </c>
      <c r="I74" s="39">
        <v>13.239699999999999</v>
      </c>
      <c r="J74" s="39">
        <v>22.049800000000001</v>
      </c>
      <c r="K74" s="39">
        <v>19.758600000000001</v>
      </c>
      <c r="L74" s="39">
        <v>15.9886</v>
      </c>
      <c r="M74" s="39">
        <v>26.084099999999999</v>
      </c>
      <c r="N74" s="39">
        <v>15.8775</v>
      </c>
      <c r="O74" s="39">
        <v>14.1675</v>
      </c>
      <c r="P74" s="39">
        <v>13.263400000000001</v>
      </c>
      <c r="Q74" s="39">
        <v>12.4154</v>
      </c>
      <c r="R74" s="47">
        <v>66</v>
      </c>
      <c r="S74" s="47">
        <v>78</v>
      </c>
      <c r="T74" s="47">
        <v>81</v>
      </c>
      <c r="U74" s="47">
        <v>86</v>
      </c>
      <c r="V74" s="47">
        <v>73</v>
      </c>
      <c r="W74" s="47">
        <v>74</v>
      </c>
      <c r="X74" s="47">
        <v>87</v>
      </c>
      <c r="Y74" s="47">
        <v>74</v>
      </c>
      <c r="Z74" s="47">
        <v>46</v>
      </c>
      <c r="AA74" s="47">
        <v>44</v>
      </c>
      <c r="AB74" s="47">
        <v>39</v>
      </c>
      <c r="AC74" s="47">
        <v>28</v>
      </c>
      <c r="AD74" s="47">
        <v>9</v>
      </c>
      <c r="AE74" s="47">
        <v>102</v>
      </c>
      <c r="AF74" s="39">
        <v>-0.14610000000000001</v>
      </c>
      <c r="AG74" s="39">
        <v>0.92210000000000003</v>
      </c>
      <c r="AH74" s="39">
        <v>17.644300000000001</v>
      </c>
      <c r="AI74" s="39">
        <v>0.99750000000000005</v>
      </c>
      <c r="AJ74" s="58" t="s">
        <v>1129</v>
      </c>
      <c r="AK74" s="58" t="s">
        <v>429</v>
      </c>
    </row>
    <row r="75" spans="1:37" s="57" customFormat="1" x14ac:dyDescent="0.25">
      <c r="A75" s="68">
        <v>45687</v>
      </c>
      <c r="B75" s="58" t="s">
        <v>1585</v>
      </c>
      <c r="C75" s="38">
        <v>44552</v>
      </c>
      <c r="D75" s="39">
        <v>121.9021</v>
      </c>
      <c r="E75" s="39">
        <v>0.3</v>
      </c>
      <c r="F75" s="39">
        <v>48.642699999999998</v>
      </c>
      <c r="G75" s="39">
        <v>4.9928999999999997</v>
      </c>
      <c r="H75" s="39">
        <v>8.8688000000000002</v>
      </c>
      <c r="I75" s="39">
        <v>31.8034</v>
      </c>
      <c r="J75" s="39">
        <v>78.193399999999997</v>
      </c>
      <c r="K75" s="39">
        <v>31.257200000000001</v>
      </c>
      <c r="L75" s="39"/>
      <c r="M75" s="39"/>
      <c r="N75" s="39"/>
      <c r="O75" s="39"/>
      <c r="P75" s="39"/>
      <c r="Q75" s="39">
        <v>17.420000000000002</v>
      </c>
      <c r="R75" s="47">
        <v>1</v>
      </c>
      <c r="S75" s="47">
        <v>3</v>
      </c>
      <c r="T75" s="47">
        <v>31</v>
      </c>
      <c r="U75" s="47">
        <v>15</v>
      </c>
      <c r="V75" s="47">
        <v>16</v>
      </c>
      <c r="W75" s="47">
        <v>26</v>
      </c>
      <c r="X75" s="47">
        <v>7</v>
      </c>
      <c r="Y75" s="47">
        <v>27</v>
      </c>
      <c r="Z75" s="47"/>
      <c r="AA75" s="47"/>
      <c r="AB75" s="47"/>
      <c r="AC75" s="47"/>
      <c r="AD75" s="47"/>
      <c r="AE75" s="47">
        <v>50</v>
      </c>
      <c r="AF75" s="39">
        <v>-2.0992999999999999</v>
      </c>
      <c r="AG75" s="39">
        <v>0.4748</v>
      </c>
      <c r="AH75" s="39">
        <v>36.230200000000004</v>
      </c>
      <c r="AI75" s="39">
        <v>0.99829999999999997</v>
      </c>
      <c r="AJ75" s="58" t="s">
        <v>1129</v>
      </c>
      <c r="AK75" s="58"/>
    </row>
    <row r="76" spans="1:37" s="57" customFormat="1" x14ac:dyDescent="0.25">
      <c r="A76" s="68">
        <v>30020</v>
      </c>
      <c r="B76" s="58" t="s">
        <v>1586</v>
      </c>
      <c r="C76" s="38">
        <v>41977</v>
      </c>
      <c r="D76" s="39">
        <v>5364.5802999999996</v>
      </c>
      <c r="E76" s="39">
        <v>0.16</v>
      </c>
      <c r="F76" s="39">
        <v>488.3501</v>
      </c>
      <c r="G76" s="39">
        <v>0.19220000000000001</v>
      </c>
      <c r="H76" s="39">
        <v>3.5158</v>
      </c>
      <c r="I76" s="39">
        <v>8.1956000000000007</v>
      </c>
      <c r="J76" s="39">
        <v>9.2957000000000001</v>
      </c>
      <c r="K76" s="39">
        <v>20.619299999999999</v>
      </c>
      <c r="L76" s="39">
        <v>14.6136</v>
      </c>
      <c r="M76" s="39">
        <v>26.519100000000002</v>
      </c>
      <c r="N76" s="39">
        <v>10.7973</v>
      </c>
      <c r="O76" s="39">
        <v>11.241</v>
      </c>
      <c r="P76" s="39"/>
      <c r="Q76" s="39">
        <v>10.6225</v>
      </c>
      <c r="R76" s="47">
        <v>96</v>
      </c>
      <c r="S76" s="47">
        <v>96</v>
      </c>
      <c r="T76" s="47">
        <v>115</v>
      </c>
      <c r="U76" s="47">
        <v>76</v>
      </c>
      <c r="V76" s="47">
        <v>50</v>
      </c>
      <c r="W76" s="47">
        <v>106</v>
      </c>
      <c r="X76" s="47">
        <v>120</v>
      </c>
      <c r="Y76" s="47">
        <v>56</v>
      </c>
      <c r="Z76" s="47">
        <v>64</v>
      </c>
      <c r="AA76" s="47">
        <v>29</v>
      </c>
      <c r="AB76" s="47">
        <v>54</v>
      </c>
      <c r="AC76" s="47">
        <v>40</v>
      </c>
      <c r="AD76" s="47"/>
      <c r="AE76" s="47">
        <v>109</v>
      </c>
      <c r="AF76" s="39">
        <v>-0.25600000000000001</v>
      </c>
      <c r="AG76" s="39">
        <v>0.8135</v>
      </c>
      <c r="AH76" s="39">
        <v>21.611599999999999</v>
      </c>
      <c r="AI76" s="39">
        <v>0.99570000000000003</v>
      </c>
      <c r="AJ76" s="58" t="s">
        <v>1129</v>
      </c>
      <c r="AK76" s="58" t="s">
        <v>429</v>
      </c>
    </row>
    <row r="77" spans="1:37" s="57" customFormat="1" x14ac:dyDescent="0.25">
      <c r="A77" s="68">
        <v>45731</v>
      </c>
      <c r="B77" s="58" t="s">
        <v>1587</v>
      </c>
      <c r="C77" s="38">
        <v>44770</v>
      </c>
      <c r="D77" s="39">
        <v>1.4712000000000001</v>
      </c>
      <c r="E77" s="39">
        <v>0.1</v>
      </c>
      <c r="F77" s="39">
        <v>105.0485</v>
      </c>
      <c r="G77" s="39">
        <v>2.9817</v>
      </c>
      <c r="H77" s="39">
        <v>7.0267999999999997</v>
      </c>
      <c r="I77" s="39">
        <v>20.3535</v>
      </c>
      <c r="J77" s="39">
        <v>34.456200000000003</v>
      </c>
      <c r="K77" s="39"/>
      <c r="L77" s="39"/>
      <c r="M77" s="39"/>
      <c r="N77" s="39"/>
      <c r="O77" s="39"/>
      <c r="P77" s="39"/>
      <c r="Q77" s="39">
        <v>20.147500000000001</v>
      </c>
      <c r="R77" s="47">
        <v>117</v>
      </c>
      <c r="S77" s="47">
        <v>62</v>
      </c>
      <c r="T77" s="47">
        <v>32</v>
      </c>
      <c r="U77" s="47">
        <v>32</v>
      </c>
      <c r="V77" s="47">
        <v>24</v>
      </c>
      <c r="W77" s="47">
        <v>47</v>
      </c>
      <c r="X77" s="47">
        <v>50</v>
      </c>
      <c r="Y77" s="47"/>
      <c r="Z77" s="47"/>
      <c r="AA77" s="47"/>
      <c r="AB77" s="47"/>
      <c r="AC77" s="47"/>
      <c r="AD77" s="47"/>
      <c r="AE77" s="47">
        <v>39</v>
      </c>
      <c r="AF77" s="39">
        <v>-0.78339999999999999</v>
      </c>
      <c r="AG77" s="39">
        <v>1.3782000000000001</v>
      </c>
      <c r="AH77" s="39">
        <v>12.984</v>
      </c>
      <c r="AI77" s="39">
        <v>1.0009999999999999</v>
      </c>
      <c r="AJ77" s="58" t="s">
        <v>1129</v>
      </c>
      <c r="AK77" s="58"/>
    </row>
    <row r="78" spans="1:37" s="57" customFormat="1" x14ac:dyDescent="0.25">
      <c r="A78" s="68">
        <v>45377</v>
      </c>
      <c r="B78" s="58" t="s">
        <v>1588</v>
      </c>
      <c r="C78" s="38">
        <v>44257</v>
      </c>
      <c r="D78" s="39">
        <v>190.75489999999999</v>
      </c>
      <c r="E78" s="39">
        <v>0.18</v>
      </c>
      <c r="F78" s="39">
        <v>34.919499999999999</v>
      </c>
      <c r="G78" s="39">
        <v>-3.7824</v>
      </c>
      <c r="H78" s="39">
        <v>-12.7392</v>
      </c>
      <c r="I78" s="39">
        <v>5.7808000000000002</v>
      </c>
      <c r="J78" s="39">
        <v>19.642600000000002</v>
      </c>
      <c r="K78" s="39">
        <v>7.7220000000000004</v>
      </c>
      <c r="L78" s="39">
        <v>10.9011</v>
      </c>
      <c r="M78" s="39"/>
      <c r="N78" s="39"/>
      <c r="O78" s="39"/>
      <c r="P78" s="39"/>
      <c r="Q78" s="39">
        <v>10.476900000000001</v>
      </c>
      <c r="R78" s="47">
        <v>86</v>
      </c>
      <c r="S78" s="47">
        <v>116</v>
      </c>
      <c r="T78" s="47">
        <v>46</v>
      </c>
      <c r="U78" s="47">
        <v>120</v>
      </c>
      <c r="V78" s="47">
        <v>119</v>
      </c>
      <c r="W78" s="47">
        <v>113</v>
      </c>
      <c r="X78" s="47">
        <v>91</v>
      </c>
      <c r="Y78" s="47">
        <v>91</v>
      </c>
      <c r="Z78" s="47">
        <v>69</v>
      </c>
      <c r="AA78" s="47"/>
      <c r="AB78" s="47"/>
      <c r="AC78" s="47"/>
      <c r="AD78" s="47"/>
      <c r="AE78" s="47">
        <v>112</v>
      </c>
      <c r="AF78" s="39">
        <v>-0.13420000000000001</v>
      </c>
      <c r="AG78" s="39">
        <v>5.8599999999999999E-2</v>
      </c>
      <c r="AH78" s="39">
        <v>18.366499999999998</v>
      </c>
      <c r="AI78" s="39">
        <v>0.99439999999999995</v>
      </c>
      <c r="AJ78" s="58" t="s">
        <v>1129</v>
      </c>
      <c r="AK78" s="58"/>
    </row>
    <row r="79" spans="1:37" s="57" customFormat="1" x14ac:dyDescent="0.25">
      <c r="A79" s="68">
        <v>45730</v>
      </c>
      <c r="B79" s="58" t="s">
        <v>1589</v>
      </c>
      <c r="C79" s="38">
        <v>44589</v>
      </c>
      <c r="D79" s="39">
        <v>24.971</v>
      </c>
      <c r="E79" s="39">
        <v>0.05</v>
      </c>
      <c r="F79" s="39">
        <v>144.4307</v>
      </c>
      <c r="G79" s="39">
        <v>3.0468999999999999</v>
      </c>
      <c r="H79" s="39">
        <v>2.6377000000000002</v>
      </c>
      <c r="I79" s="39">
        <v>21.4116</v>
      </c>
      <c r="J79" s="39">
        <v>55.31</v>
      </c>
      <c r="K79" s="39">
        <v>39.747799999999998</v>
      </c>
      <c r="L79" s="39"/>
      <c r="M79" s="39"/>
      <c r="N79" s="39"/>
      <c r="O79" s="39"/>
      <c r="P79" s="39"/>
      <c r="Q79" s="39">
        <v>27.4512</v>
      </c>
      <c r="R79" s="47">
        <v>13</v>
      </c>
      <c r="S79" s="47">
        <v>4</v>
      </c>
      <c r="T79" s="47">
        <v>22</v>
      </c>
      <c r="U79" s="47">
        <v>31</v>
      </c>
      <c r="V79" s="47">
        <v>67</v>
      </c>
      <c r="W79" s="47">
        <v>45</v>
      </c>
      <c r="X79" s="47">
        <v>29</v>
      </c>
      <c r="Y79" s="47">
        <v>8</v>
      </c>
      <c r="Z79" s="47"/>
      <c r="AA79" s="47"/>
      <c r="AB79" s="47"/>
      <c r="AC79" s="47"/>
      <c r="AD79" s="47"/>
      <c r="AE79" s="47">
        <v>19</v>
      </c>
      <c r="AF79" s="39">
        <v>-0.70420000000000005</v>
      </c>
      <c r="AG79" s="39">
        <v>1.6821999999999999</v>
      </c>
      <c r="AH79" s="39">
        <v>18.722200000000001</v>
      </c>
      <c r="AI79" s="39">
        <v>1.0021</v>
      </c>
      <c r="AJ79" s="58" t="s">
        <v>1129</v>
      </c>
      <c r="AK79" s="58"/>
    </row>
    <row r="80" spans="1:37" s="57" customFormat="1" x14ac:dyDescent="0.25">
      <c r="A80" s="68">
        <v>45729</v>
      </c>
      <c r="B80" s="58" t="s">
        <v>1590</v>
      </c>
      <c r="C80" s="38">
        <v>44778</v>
      </c>
      <c r="D80" s="39">
        <v>17.213100000000001</v>
      </c>
      <c r="E80" s="39">
        <v>0.3</v>
      </c>
      <c r="F80" s="39">
        <v>28.620200000000001</v>
      </c>
      <c r="G80" s="39">
        <v>8.1277000000000008</v>
      </c>
      <c r="H80" s="39">
        <v>15.3584</v>
      </c>
      <c r="I80" s="39">
        <v>27.927499999999998</v>
      </c>
      <c r="J80" s="39">
        <v>38.580500000000001</v>
      </c>
      <c r="K80" s="39"/>
      <c r="L80" s="39"/>
      <c r="M80" s="39"/>
      <c r="N80" s="39"/>
      <c r="O80" s="39"/>
      <c r="P80" s="39"/>
      <c r="Q80" s="39">
        <v>24.74</v>
      </c>
      <c r="R80" s="47">
        <v>2</v>
      </c>
      <c r="S80" s="47">
        <v>1</v>
      </c>
      <c r="T80" s="47">
        <v>1</v>
      </c>
      <c r="U80" s="47">
        <v>1</v>
      </c>
      <c r="V80" s="47">
        <v>1</v>
      </c>
      <c r="W80" s="47">
        <v>32</v>
      </c>
      <c r="X80" s="47">
        <v>48</v>
      </c>
      <c r="Y80" s="47"/>
      <c r="Z80" s="47"/>
      <c r="AA80" s="47"/>
      <c r="AB80" s="47"/>
      <c r="AC80" s="47"/>
      <c r="AD80" s="47"/>
      <c r="AE80" s="47">
        <v>26</v>
      </c>
      <c r="AF80" s="39">
        <v>-0.31709999999999999</v>
      </c>
      <c r="AG80" s="39">
        <v>1.7979000000000001</v>
      </c>
      <c r="AH80" s="39">
        <v>9.9491999999999994</v>
      </c>
      <c r="AI80" s="39">
        <v>0.99550000000000005</v>
      </c>
      <c r="AJ80" s="58" t="s">
        <v>1129</v>
      </c>
      <c r="AK80" s="58"/>
    </row>
    <row r="81" spans="1:37" s="57" customFormat="1" x14ac:dyDescent="0.25">
      <c r="A81" s="68">
        <v>3723</v>
      </c>
      <c r="B81" s="58" t="s">
        <v>1591</v>
      </c>
      <c r="C81" s="38">
        <v>39394</v>
      </c>
      <c r="D81" s="39">
        <v>1687.1492000000001</v>
      </c>
      <c r="E81" s="39">
        <v>0.49</v>
      </c>
      <c r="F81" s="39">
        <v>711.02059999999994</v>
      </c>
      <c r="G81" s="39">
        <v>1.4488000000000001</v>
      </c>
      <c r="H81" s="39">
        <v>-0.111</v>
      </c>
      <c r="I81" s="39">
        <v>37.347099999999998</v>
      </c>
      <c r="J81" s="39">
        <v>78.416499999999999</v>
      </c>
      <c r="K81" s="39">
        <v>73.778899999999993</v>
      </c>
      <c r="L81" s="39">
        <v>48.9679</v>
      </c>
      <c r="M81" s="39">
        <v>56.927100000000003</v>
      </c>
      <c r="N81" s="39">
        <v>19.8079</v>
      </c>
      <c r="O81" s="39">
        <v>9.5681999999999992</v>
      </c>
      <c r="P81" s="39">
        <v>8.2060999999999993</v>
      </c>
      <c r="Q81" s="39">
        <v>6.3299000000000003</v>
      </c>
      <c r="R81" s="47">
        <v>45</v>
      </c>
      <c r="S81" s="47">
        <v>48</v>
      </c>
      <c r="T81" s="47">
        <v>126</v>
      </c>
      <c r="U81" s="47">
        <v>51</v>
      </c>
      <c r="V81" s="47">
        <v>112</v>
      </c>
      <c r="W81" s="47">
        <v>13</v>
      </c>
      <c r="X81" s="47">
        <v>5</v>
      </c>
      <c r="Y81" s="47">
        <v>1</v>
      </c>
      <c r="Z81" s="47">
        <v>4</v>
      </c>
      <c r="AA81" s="47">
        <v>2</v>
      </c>
      <c r="AB81" s="47">
        <v>19</v>
      </c>
      <c r="AC81" s="47">
        <v>42</v>
      </c>
      <c r="AD81" s="47">
        <v>21</v>
      </c>
      <c r="AE81" s="47">
        <v>125</v>
      </c>
      <c r="AF81" s="39">
        <v>-0.60209999999999997</v>
      </c>
      <c r="AG81" s="39">
        <v>1.7351999999999999</v>
      </c>
      <c r="AH81" s="39">
        <v>27.445900000000002</v>
      </c>
      <c r="AI81" s="39">
        <v>0.9899</v>
      </c>
      <c r="AJ81" s="58" t="s">
        <v>1129</v>
      </c>
      <c r="AK81" s="58" t="s">
        <v>1098</v>
      </c>
    </row>
    <row r="82" spans="1:37" s="68" customFormat="1" x14ac:dyDescent="0.25">
      <c r="A82" s="68">
        <v>5285</v>
      </c>
      <c r="B82" s="58" t="s">
        <v>1592</v>
      </c>
      <c r="C82" s="38">
        <v>39605</v>
      </c>
      <c r="D82" s="39">
        <v>26.046900000000001</v>
      </c>
      <c r="E82" s="39">
        <v>0.28000000000000003</v>
      </c>
      <c r="F82" s="39">
        <v>78.187399999999997</v>
      </c>
      <c r="G82" s="39">
        <v>-0.38579999999999998</v>
      </c>
      <c r="H82" s="39">
        <v>1.4305000000000001</v>
      </c>
      <c r="I82" s="39">
        <v>11.395200000000001</v>
      </c>
      <c r="J82" s="39">
        <v>18.456800000000001</v>
      </c>
      <c r="K82" s="39">
        <v>18.7121</v>
      </c>
      <c r="L82" s="39">
        <v>15.503299999999999</v>
      </c>
      <c r="M82" s="39">
        <v>24.892399999999999</v>
      </c>
      <c r="N82" s="39">
        <v>15.5215</v>
      </c>
      <c r="O82" s="39">
        <v>14.4306</v>
      </c>
      <c r="P82" s="39">
        <v>12.9194</v>
      </c>
      <c r="Q82" s="39">
        <v>11.385400000000001</v>
      </c>
      <c r="R82" s="47">
        <v>112</v>
      </c>
      <c r="S82" s="47">
        <v>111</v>
      </c>
      <c r="T82" s="47">
        <v>103</v>
      </c>
      <c r="U82" s="47">
        <v>109</v>
      </c>
      <c r="V82" s="47">
        <v>96</v>
      </c>
      <c r="W82" s="47">
        <v>97</v>
      </c>
      <c r="X82" s="47">
        <v>109</v>
      </c>
      <c r="Y82" s="47">
        <v>85</v>
      </c>
      <c r="Z82" s="47">
        <v>55</v>
      </c>
      <c r="AA82" s="47">
        <v>56</v>
      </c>
      <c r="AB82" s="47">
        <v>49</v>
      </c>
      <c r="AC82" s="47">
        <v>16</v>
      </c>
      <c r="AD82" s="47">
        <v>16</v>
      </c>
      <c r="AE82" s="47">
        <v>106</v>
      </c>
      <c r="AF82" s="39">
        <v>-0.28539999999999999</v>
      </c>
      <c r="AG82" s="39">
        <v>0.9304</v>
      </c>
      <c r="AH82" s="39">
        <v>16.524899999999999</v>
      </c>
      <c r="AI82" s="39">
        <v>0.99550000000000005</v>
      </c>
      <c r="AJ82" s="58" t="s">
        <v>1129</v>
      </c>
      <c r="AK82" s="58" t="s">
        <v>1098</v>
      </c>
    </row>
    <row r="83" spans="1:37" s="68" customFormat="1" x14ac:dyDescent="0.25">
      <c r="A83" s="68">
        <v>33578</v>
      </c>
      <c r="B83" s="58" t="s">
        <v>1593</v>
      </c>
      <c r="C83" s="38">
        <v>42446</v>
      </c>
      <c r="D83" s="39">
        <v>669.62300000000005</v>
      </c>
      <c r="E83" s="39">
        <v>0.28000000000000003</v>
      </c>
      <c r="F83" s="39">
        <v>248.3905</v>
      </c>
      <c r="G83" s="39">
        <v>0.83860000000000001</v>
      </c>
      <c r="H83" s="39">
        <v>3.3645999999999998</v>
      </c>
      <c r="I83" s="39">
        <v>17.645700000000001</v>
      </c>
      <c r="J83" s="39">
        <v>27.6797</v>
      </c>
      <c r="K83" s="39">
        <v>21.147500000000001</v>
      </c>
      <c r="L83" s="39">
        <v>16.7727</v>
      </c>
      <c r="M83" s="39">
        <v>26.485199999999999</v>
      </c>
      <c r="N83" s="39">
        <v>16.4315</v>
      </c>
      <c r="O83" s="39">
        <v>14.0312</v>
      </c>
      <c r="P83" s="39"/>
      <c r="Q83" s="39">
        <v>15.6012</v>
      </c>
      <c r="R83" s="47">
        <v>52</v>
      </c>
      <c r="S83" s="47">
        <v>56</v>
      </c>
      <c r="T83" s="47">
        <v>73</v>
      </c>
      <c r="U83" s="47">
        <v>61</v>
      </c>
      <c r="V83" s="47">
        <v>55</v>
      </c>
      <c r="W83" s="47">
        <v>61</v>
      </c>
      <c r="X83" s="47">
        <v>68</v>
      </c>
      <c r="Y83" s="47">
        <v>46</v>
      </c>
      <c r="Z83" s="47">
        <v>30</v>
      </c>
      <c r="AA83" s="47">
        <v>30</v>
      </c>
      <c r="AB83" s="47">
        <v>25</v>
      </c>
      <c r="AC83" s="47">
        <v>30</v>
      </c>
      <c r="AD83" s="47"/>
      <c r="AE83" s="47">
        <v>64</v>
      </c>
      <c r="AF83" s="39">
        <v>-0.22850000000000001</v>
      </c>
      <c r="AG83" s="39">
        <v>0.87839999999999996</v>
      </c>
      <c r="AH83" s="39">
        <v>18.219100000000001</v>
      </c>
      <c r="AI83" s="39">
        <v>0.99139999999999995</v>
      </c>
      <c r="AJ83" s="58" t="s">
        <v>1136</v>
      </c>
      <c r="AK83" s="58"/>
    </row>
    <row r="84" spans="1:37" s="57" customFormat="1" x14ac:dyDescent="0.25">
      <c r="A84" s="68">
        <v>33580</v>
      </c>
      <c r="B84" s="58" t="s">
        <v>1594</v>
      </c>
      <c r="C84" s="38">
        <v>42328</v>
      </c>
      <c r="D84" s="39">
        <v>763.85919999999999</v>
      </c>
      <c r="E84" s="39">
        <v>0.1</v>
      </c>
      <c r="F84" s="39">
        <v>242.51159999999999</v>
      </c>
      <c r="G84" s="39">
        <v>-0.16320000000000001</v>
      </c>
      <c r="H84" s="39">
        <v>1.4926999999999999</v>
      </c>
      <c r="I84" s="39">
        <v>13.178699999999999</v>
      </c>
      <c r="J84" s="39">
        <v>21.948599999999999</v>
      </c>
      <c r="K84" s="39">
        <v>19.766100000000002</v>
      </c>
      <c r="L84" s="39">
        <v>16.0168</v>
      </c>
      <c r="M84" s="39">
        <v>26.1218</v>
      </c>
      <c r="N84" s="39">
        <v>15.9673</v>
      </c>
      <c r="O84" s="39">
        <v>14.226000000000001</v>
      </c>
      <c r="P84" s="39"/>
      <c r="Q84" s="39">
        <v>14.1966</v>
      </c>
      <c r="R84" s="47">
        <v>79</v>
      </c>
      <c r="S84" s="47">
        <v>91</v>
      </c>
      <c r="T84" s="47">
        <v>93</v>
      </c>
      <c r="U84" s="47">
        <v>97</v>
      </c>
      <c r="V84" s="47">
        <v>89</v>
      </c>
      <c r="W84" s="47">
        <v>88</v>
      </c>
      <c r="X84" s="47">
        <v>89</v>
      </c>
      <c r="Y84" s="47">
        <v>73</v>
      </c>
      <c r="Z84" s="47">
        <v>45</v>
      </c>
      <c r="AA84" s="47">
        <v>41</v>
      </c>
      <c r="AB84" s="47">
        <v>35</v>
      </c>
      <c r="AC84" s="47">
        <v>25</v>
      </c>
      <c r="AD84" s="47"/>
      <c r="AE84" s="47">
        <v>85</v>
      </c>
      <c r="AF84" s="39">
        <v>-7.9699999999999993E-2</v>
      </c>
      <c r="AG84" s="39">
        <v>0.9264</v>
      </c>
      <c r="AH84" s="39">
        <v>17.612100000000002</v>
      </c>
      <c r="AI84" s="39">
        <v>0.99550000000000005</v>
      </c>
      <c r="AJ84" s="58" t="s">
        <v>1136</v>
      </c>
      <c r="AK84" s="58"/>
    </row>
    <row r="85" spans="1:37" s="57" customFormat="1" x14ac:dyDescent="0.25">
      <c r="A85" s="68">
        <v>33579</v>
      </c>
      <c r="B85" s="58" t="s">
        <v>1595</v>
      </c>
      <c r="C85" s="38">
        <v>42338</v>
      </c>
      <c r="D85" s="39">
        <v>764.35709999999995</v>
      </c>
      <c r="E85" s="39">
        <v>0.1</v>
      </c>
      <c r="F85" s="39">
        <v>803.83450000000005</v>
      </c>
      <c r="G85" s="39">
        <v>-0.37390000000000001</v>
      </c>
      <c r="H85" s="39">
        <v>1.4679</v>
      </c>
      <c r="I85" s="39">
        <v>11.491899999999999</v>
      </c>
      <c r="J85" s="39">
        <v>18.661799999999999</v>
      </c>
      <c r="K85" s="39">
        <v>18.952400000000001</v>
      </c>
      <c r="L85" s="39">
        <v>15.692399999999999</v>
      </c>
      <c r="M85" s="39">
        <v>25.118400000000001</v>
      </c>
      <c r="N85" s="39">
        <v>15.7448</v>
      </c>
      <c r="O85" s="39">
        <v>14.672800000000001</v>
      </c>
      <c r="P85" s="39"/>
      <c r="Q85" s="39">
        <v>14.1919</v>
      </c>
      <c r="R85" s="47">
        <v>110</v>
      </c>
      <c r="S85" s="47">
        <v>109</v>
      </c>
      <c r="T85" s="47">
        <v>101</v>
      </c>
      <c r="U85" s="47">
        <v>106</v>
      </c>
      <c r="V85" s="47">
        <v>94</v>
      </c>
      <c r="W85" s="47">
        <v>95</v>
      </c>
      <c r="X85" s="47">
        <v>104</v>
      </c>
      <c r="Y85" s="47">
        <v>84</v>
      </c>
      <c r="Z85" s="47">
        <v>54</v>
      </c>
      <c r="AA85" s="47">
        <v>54</v>
      </c>
      <c r="AB85" s="47">
        <v>48</v>
      </c>
      <c r="AC85" s="47">
        <v>11</v>
      </c>
      <c r="AD85" s="47"/>
      <c r="AE85" s="47">
        <v>86</v>
      </c>
      <c r="AF85" s="39">
        <v>-0.10879999999999999</v>
      </c>
      <c r="AG85" s="39">
        <v>0.94159999999999999</v>
      </c>
      <c r="AH85" s="39">
        <v>16.5608</v>
      </c>
      <c r="AI85" s="39">
        <v>0.99750000000000005</v>
      </c>
      <c r="AJ85" s="58" t="s">
        <v>1136</v>
      </c>
      <c r="AK85" s="58"/>
    </row>
    <row r="86" spans="1:37" s="57" customFormat="1" x14ac:dyDescent="0.25">
      <c r="A86" s="68">
        <v>45134</v>
      </c>
      <c r="B86" s="58" t="s">
        <v>1596</v>
      </c>
      <c r="C86" s="38">
        <v>44153</v>
      </c>
      <c r="D86" s="39">
        <v>136.3725</v>
      </c>
      <c r="E86" s="39">
        <v>0.52</v>
      </c>
      <c r="F86" s="39">
        <v>37.294600000000003</v>
      </c>
      <c r="G86" s="39">
        <v>0.24809999999999999</v>
      </c>
      <c r="H86" s="39">
        <v>2.3104</v>
      </c>
      <c r="I86" s="39">
        <v>15.179</v>
      </c>
      <c r="J86" s="39">
        <v>25.424499999999998</v>
      </c>
      <c r="K86" s="39">
        <v>18.052700000000002</v>
      </c>
      <c r="L86" s="39">
        <v>14.1432</v>
      </c>
      <c r="M86" s="39"/>
      <c r="N86" s="39"/>
      <c r="O86" s="39"/>
      <c r="P86" s="39"/>
      <c r="Q86" s="39">
        <v>15.8668</v>
      </c>
      <c r="R86" s="47">
        <v>57</v>
      </c>
      <c r="S86" s="47">
        <v>59</v>
      </c>
      <c r="T86" s="47">
        <v>75</v>
      </c>
      <c r="U86" s="47">
        <v>74</v>
      </c>
      <c r="V86" s="47">
        <v>70</v>
      </c>
      <c r="W86" s="47">
        <v>69</v>
      </c>
      <c r="X86" s="47">
        <v>74</v>
      </c>
      <c r="Y86" s="47">
        <v>88</v>
      </c>
      <c r="Z86" s="47">
        <v>65</v>
      </c>
      <c r="AA86" s="47"/>
      <c r="AB86" s="47"/>
      <c r="AC86" s="47"/>
      <c r="AD86" s="47"/>
      <c r="AE86" s="47">
        <v>60</v>
      </c>
      <c r="AF86" s="39">
        <v>1.2641</v>
      </c>
      <c r="AG86" s="39">
        <v>0.62290000000000001</v>
      </c>
      <c r="AH86" s="39">
        <v>10.831099999999999</v>
      </c>
      <c r="AI86" s="39">
        <v>0.98450000000000004</v>
      </c>
      <c r="AJ86" s="58" t="s">
        <v>1326</v>
      </c>
      <c r="AK86" s="58"/>
    </row>
    <row r="87" spans="1:37" s="57" customFormat="1" x14ac:dyDescent="0.25">
      <c r="A87" s="68">
        <v>41174</v>
      </c>
      <c r="B87" s="58" t="s">
        <v>1597</v>
      </c>
      <c r="C87" s="38">
        <v>43424</v>
      </c>
      <c r="D87" s="39">
        <v>2378.0989</v>
      </c>
      <c r="E87" s="39">
        <v>0.05</v>
      </c>
      <c r="F87" s="39">
        <v>234.9555</v>
      </c>
      <c r="G87" s="39">
        <v>-0.1585</v>
      </c>
      <c r="H87" s="39">
        <v>1.5084</v>
      </c>
      <c r="I87" s="39">
        <v>13.213100000000001</v>
      </c>
      <c r="J87" s="39">
        <v>22.151199999999999</v>
      </c>
      <c r="K87" s="39">
        <v>19.860600000000002</v>
      </c>
      <c r="L87" s="39">
        <v>16.075199999999999</v>
      </c>
      <c r="M87" s="39">
        <v>26.241299999999999</v>
      </c>
      <c r="N87" s="39">
        <v>16.0059</v>
      </c>
      <c r="O87" s="39"/>
      <c r="P87" s="39"/>
      <c r="Q87" s="39">
        <v>15.4978</v>
      </c>
      <c r="R87" s="47">
        <v>72</v>
      </c>
      <c r="S87" s="47">
        <v>85</v>
      </c>
      <c r="T87" s="47">
        <v>89</v>
      </c>
      <c r="U87" s="47">
        <v>90</v>
      </c>
      <c r="V87" s="47">
        <v>82</v>
      </c>
      <c r="W87" s="47">
        <v>83</v>
      </c>
      <c r="X87" s="47">
        <v>82</v>
      </c>
      <c r="Y87" s="47">
        <v>64</v>
      </c>
      <c r="Z87" s="47">
        <v>38</v>
      </c>
      <c r="AA87" s="47">
        <v>31</v>
      </c>
      <c r="AB87" s="47">
        <v>30</v>
      </c>
      <c r="AC87" s="47"/>
      <c r="AD87" s="47"/>
      <c r="AE87" s="47">
        <v>67</v>
      </c>
      <c r="AF87" s="39">
        <v>-6.0100000000000001E-2</v>
      </c>
      <c r="AG87" s="39">
        <v>0.92820000000000003</v>
      </c>
      <c r="AH87" s="39">
        <v>17.6751</v>
      </c>
      <c r="AI87" s="39">
        <v>0.99980000000000002</v>
      </c>
      <c r="AJ87" s="58" t="s">
        <v>1328</v>
      </c>
      <c r="AK87" s="58"/>
    </row>
    <row r="88" spans="1:37" s="57" customFormat="1" x14ac:dyDescent="0.25">
      <c r="A88" s="68">
        <v>45669</v>
      </c>
      <c r="B88" s="58" t="s">
        <v>1598</v>
      </c>
      <c r="C88" s="38">
        <v>44407</v>
      </c>
      <c r="D88" s="39">
        <v>274.33940000000001</v>
      </c>
      <c r="E88" s="39">
        <v>0.12</v>
      </c>
      <c r="F88" s="39">
        <v>21.619299999999999</v>
      </c>
      <c r="G88" s="39">
        <v>0.59140000000000004</v>
      </c>
      <c r="H88" s="39">
        <v>4.21</v>
      </c>
      <c r="I88" s="39">
        <v>7.8754</v>
      </c>
      <c r="J88" s="39">
        <v>9.6858000000000004</v>
      </c>
      <c r="K88" s="39">
        <v>18.686299999999999</v>
      </c>
      <c r="L88" s="39"/>
      <c r="M88" s="39"/>
      <c r="N88" s="39"/>
      <c r="O88" s="39"/>
      <c r="P88" s="39"/>
      <c r="Q88" s="39">
        <v>10.227</v>
      </c>
      <c r="R88" s="47">
        <v>114</v>
      </c>
      <c r="S88" s="47">
        <v>123</v>
      </c>
      <c r="T88" s="47">
        <v>108</v>
      </c>
      <c r="U88" s="47">
        <v>71</v>
      </c>
      <c r="V88" s="47">
        <v>42</v>
      </c>
      <c r="W88" s="47">
        <v>112</v>
      </c>
      <c r="X88" s="47">
        <v>112</v>
      </c>
      <c r="Y88" s="47">
        <v>86</v>
      </c>
      <c r="Z88" s="47"/>
      <c r="AA88" s="47"/>
      <c r="AB88" s="47"/>
      <c r="AC88" s="47"/>
      <c r="AD88" s="47"/>
      <c r="AE88" s="47">
        <v>114</v>
      </c>
      <c r="AF88" s="39">
        <v>-8.6900000000000005E-2</v>
      </c>
      <c r="AG88" s="39">
        <v>0.83899999999999997</v>
      </c>
      <c r="AH88" s="39">
        <v>7.9962999999999997</v>
      </c>
      <c r="AI88" s="39">
        <v>0.99929999999999997</v>
      </c>
      <c r="AJ88" s="58" t="s">
        <v>1328</v>
      </c>
      <c r="AK88" s="58"/>
    </row>
    <row r="89" spans="1:37" s="57" customFormat="1" x14ac:dyDescent="0.25">
      <c r="A89" s="68">
        <v>45869</v>
      </c>
      <c r="B89" s="58" t="s">
        <v>1599</v>
      </c>
      <c r="C89" s="38">
        <v>44588</v>
      </c>
      <c r="D89" s="39">
        <v>129.6584</v>
      </c>
      <c r="E89" s="39">
        <v>0.45</v>
      </c>
      <c r="F89" s="39">
        <v>133.78739999999999</v>
      </c>
      <c r="G89" s="39">
        <v>6.0850999999999997</v>
      </c>
      <c r="H89" s="39">
        <v>14.350199999999999</v>
      </c>
      <c r="I89" s="39">
        <v>33.7395</v>
      </c>
      <c r="J89" s="39">
        <v>55.837800000000001</v>
      </c>
      <c r="K89" s="39">
        <v>34.779200000000003</v>
      </c>
      <c r="L89" s="39"/>
      <c r="M89" s="39"/>
      <c r="N89" s="39"/>
      <c r="O89" s="39"/>
      <c r="P89" s="39"/>
      <c r="Q89" s="39">
        <v>26.685099999999998</v>
      </c>
      <c r="R89" s="47">
        <v>22</v>
      </c>
      <c r="S89" s="47">
        <v>2</v>
      </c>
      <c r="T89" s="47">
        <v>4</v>
      </c>
      <c r="U89" s="47">
        <v>2</v>
      </c>
      <c r="V89" s="47">
        <v>2</v>
      </c>
      <c r="W89" s="47">
        <v>21</v>
      </c>
      <c r="X89" s="47">
        <v>26</v>
      </c>
      <c r="Y89" s="47">
        <v>14</v>
      </c>
      <c r="Z89" s="47"/>
      <c r="AA89" s="47"/>
      <c r="AB89" s="47"/>
      <c r="AC89" s="47"/>
      <c r="AD89" s="47"/>
      <c r="AE89" s="47">
        <v>21</v>
      </c>
      <c r="AF89" s="39">
        <v>-8.3428000000000004</v>
      </c>
      <c r="AG89" s="39">
        <v>1.2213000000000001</v>
      </c>
      <c r="AH89" s="39">
        <v>16.460100000000001</v>
      </c>
      <c r="AI89" s="39">
        <v>0.99239999999999995</v>
      </c>
      <c r="AJ89" s="58" t="s">
        <v>1328</v>
      </c>
      <c r="AK89" s="58"/>
    </row>
    <row r="90" spans="1:37" s="57" customFormat="1" x14ac:dyDescent="0.25">
      <c r="A90" s="68">
        <v>46105</v>
      </c>
      <c r="B90" s="58" t="s">
        <v>1600</v>
      </c>
      <c r="C90" s="38">
        <v>44629</v>
      </c>
      <c r="D90" s="39">
        <v>677.78949999999998</v>
      </c>
      <c r="E90" s="39">
        <v>0.05</v>
      </c>
      <c r="F90" s="39">
        <v>19.048100000000002</v>
      </c>
      <c r="G90" s="39">
        <v>3.1892</v>
      </c>
      <c r="H90" s="39">
        <v>5.2346000000000004</v>
      </c>
      <c r="I90" s="39">
        <v>22.4998</v>
      </c>
      <c r="J90" s="39">
        <v>54.63</v>
      </c>
      <c r="K90" s="39">
        <v>36.855200000000004</v>
      </c>
      <c r="L90" s="39"/>
      <c r="M90" s="39"/>
      <c r="N90" s="39"/>
      <c r="O90" s="39"/>
      <c r="P90" s="39"/>
      <c r="Q90" s="39">
        <v>31.664200000000001</v>
      </c>
      <c r="R90" s="47">
        <v>17</v>
      </c>
      <c r="S90" s="47">
        <v>6</v>
      </c>
      <c r="T90" s="47">
        <v>50</v>
      </c>
      <c r="U90" s="47">
        <v>27</v>
      </c>
      <c r="V90" s="47">
        <v>33</v>
      </c>
      <c r="W90" s="47">
        <v>36</v>
      </c>
      <c r="X90" s="47">
        <v>30</v>
      </c>
      <c r="Y90" s="47">
        <v>11</v>
      </c>
      <c r="Z90" s="47"/>
      <c r="AA90" s="47"/>
      <c r="AB90" s="47"/>
      <c r="AC90" s="47"/>
      <c r="AD90" s="47"/>
      <c r="AE90" s="47">
        <v>13</v>
      </c>
      <c r="AF90" s="39">
        <v>-0.16159999999999999</v>
      </c>
      <c r="AG90" s="39">
        <v>1.7255</v>
      </c>
      <c r="AH90" s="39">
        <v>17.134499999999999</v>
      </c>
      <c r="AI90" s="39">
        <v>0.99819999999999998</v>
      </c>
      <c r="AJ90" s="58" t="s">
        <v>1328</v>
      </c>
      <c r="AK90" s="58"/>
    </row>
    <row r="91" spans="1:37" s="57" customFormat="1" x14ac:dyDescent="0.25">
      <c r="A91" s="68">
        <v>44314</v>
      </c>
      <c r="B91" s="58" t="s">
        <v>1601</v>
      </c>
      <c r="C91" s="38">
        <v>43854</v>
      </c>
      <c r="D91" s="39">
        <v>200.95230000000001</v>
      </c>
      <c r="E91" s="39">
        <v>0.1</v>
      </c>
      <c r="F91" s="39">
        <v>665.15419999999995</v>
      </c>
      <c r="G91" s="39">
        <v>5.8840000000000003</v>
      </c>
      <c r="H91" s="39">
        <v>12.914400000000001</v>
      </c>
      <c r="I91" s="39">
        <v>41.577300000000001</v>
      </c>
      <c r="J91" s="39">
        <v>60.759799999999998</v>
      </c>
      <c r="K91" s="39">
        <v>32.604199999999999</v>
      </c>
      <c r="L91" s="39">
        <v>23.0852</v>
      </c>
      <c r="M91" s="39">
        <v>30.042999999999999</v>
      </c>
      <c r="N91" s="39"/>
      <c r="O91" s="39"/>
      <c r="P91" s="39"/>
      <c r="Q91" s="39">
        <v>21.094200000000001</v>
      </c>
      <c r="R91" s="47">
        <v>8</v>
      </c>
      <c r="S91" s="47">
        <v>16</v>
      </c>
      <c r="T91" s="47">
        <v>10</v>
      </c>
      <c r="U91" s="47">
        <v>6</v>
      </c>
      <c r="V91" s="47">
        <v>9</v>
      </c>
      <c r="W91" s="47">
        <v>8</v>
      </c>
      <c r="X91" s="47">
        <v>20</v>
      </c>
      <c r="Y91" s="47">
        <v>22</v>
      </c>
      <c r="Z91" s="47">
        <v>20</v>
      </c>
      <c r="AA91" s="47">
        <v>22</v>
      </c>
      <c r="AB91" s="47"/>
      <c r="AC91" s="47"/>
      <c r="AD91" s="47"/>
      <c r="AE91" s="47">
        <v>36</v>
      </c>
      <c r="AF91" s="39">
        <v>-0.22020000000000001</v>
      </c>
      <c r="AG91" s="39">
        <v>0.76180000000000003</v>
      </c>
      <c r="AH91" s="39">
        <v>22.9499</v>
      </c>
      <c r="AI91" s="39">
        <v>0.98519999999999996</v>
      </c>
      <c r="AJ91" s="58" t="s">
        <v>1328</v>
      </c>
      <c r="AK91" s="58"/>
    </row>
    <row r="92" spans="1:37" s="57" customFormat="1" x14ac:dyDescent="0.25">
      <c r="A92" s="68">
        <v>46325</v>
      </c>
      <c r="B92" s="58" t="s">
        <v>1602</v>
      </c>
      <c r="C92" s="38">
        <v>44602</v>
      </c>
      <c r="D92" s="39">
        <v>47.233600000000003</v>
      </c>
      <c r="E92" s="39">
        <v>0.36</v>
      </c>
      <c r="F92" s="39">
        <v>66.372</v>
      </c>
      <c r="G92" s="39">
        <v>5.5945999999999998</v>
      </c>
      <c r="H92" s="39">
        <v>9.2362000000000002</v>
      </c>
      <c r="I92" s="39">
        <v>36.946899999999999</v>
      </c>
      <c r="J92" s="39">
        <v>66.430099999999996</v>
      </c>
      <c r="K92" s="39">
        <v>38.418500000000002</v>
      </c>
      <c r="L92" s="39"/>
      <c r="M92" s="39"/>
      <c r="N92" s="39"/>
      <c r="O92" s="39"/>
      <c r="P92" s="39"/>
      <c r="Q92" s="39">
        <v>24.485199999999999</v>
      </c>
      <c r="R92" s="47">
        <v>31</v>
      </c>
      <c r="S92" s="47">
        <v>27</v>
      </c>
      <c r="T92" s="47">
        <v>20</v>
      </c>
      <c r="U92" s="47">
        <v>12</v>
      </c>
      <c r="V92" s="47">
        <v>15</v>
      </c>
      <c r="W92" s="47">
        <v>14</v>
      </c>
      <c r="X92" s="47">
        <v>10</v>
      </c>
      <c r="Y92" s="47">
        <v>9</v>
      </c>
      <c r="Z92" s="47"/>
      <c r="AA92" s="47"/>
      <c r="AB92" s="47"/>
      <c r="AC92" s="47"/>
      <c r="AD92" s="47"/>
      <c r="AE92" s="47">
        <v>28</v>
      </c>
      <c r="AF92" s="39">
        <v>-0.66539999999999999</v>
      </c>
      <c r="AG92" s="39">
        <v>0.97919999999999996</v>
      </c>
      <c r="AH92" s="39">
        <v>25.279</v>
      </c>
      <c r="AI92" s="39">
        <v>1.0005999999999999</v>
      </c>
      <c r="AJ92" s="58" t="s">
        <v>1141</v>
      </c>
      <c r="AK92" s="58"/>
    </row>
    <row r="93" spans="1:37" s="57" customFormat="1" x14ac:dyDescent="0.25">
      <c r="A93" s="68">
        <v>8634</v>
      </c>
      <c r="B93" s="58" t="s">
        <v>1603</v>
      </c>
      <c r="C93" s="38">
        <v>40387</v>
      </c>
      <c r="D93" s="39">
        <v>39.651299999999999</v>
      </c>
      <c r="E93" s="39">
        <v>0.06</v>
      </c>
      <c r="F93" s="39">
        <v>226.1704</v>
      </c>
      <c r="G93" s="39">
        <v>-0.15870000000000001</v>
      </c>
      <c r="H93" s="39">
        <v>1.5063</v>
      </c>
      <c r="I93" s="39">
        <v>13.214399999999999</v>
      </c>
      <c r="J93" s="39">
        <v>22.168199999999999</v>
      </c>
      <c r="K93" s="39">
        <v>19.8492</v>
      </c>
      <c r="L93" s="39">
        <v>16.0642</v>
      </c>
      <c r="M93" s="39">
        <v>26.116399999999999</v>
      </c>
      <c r="N93" s="39">
        <v>15.8767</v>
      </c>
      <c r="O93" s="39">
        <v>13.9557</v>
      </c>
      <c r="P93" s="39">
        <v>12.6043</v>
      </c>
      <c r="Q93" s="39">
        <v>10.8377</v>
      </c>
      <c r="R93" s="47">
        <v>73</v>
      </c>
      <c r="S93" s="47">
        <v>84</v>
      </c>
      <c r="T93" s="47">
        <v>88</v>
      </c>
      <c r="U93" s="47">
        <v>92</v>
      </c>
      <c r="V93" s="47">
        <v>84</v>
      </c>
      <c r="W93" s="47">
        <v>79</v>
      </c>
      <c r="X93" s="47">
        <v>80</v>
      </c>
      <c r="Y93" s="47">
        <v>69</v>
      </c>
      <c r="Z93" s="47">
        <v>42</v>
      </c>
      <c r="AA93" s="47">
        <v>42</v>
      </c>
      <c r="AB93" s="47">
        <v>40</v>
      </c>
      <c r="AC93" s="47">
        <v>31</v>
      </c>
      <c r="AD93" s="47">
        <v>17</v>
      </c>
      <c r="AE93" s="47">
        <v>108</v>
      </c>
      <c r="AF93" s="39">
        <v>1.4500000000000001E-2</v>
      </c>
      <c r="AG93" s="39">
        <v>0.93240000000000001</v>
      </c>
      <c r="AH93" s="39">
        <v>17.521899999999999</v>
      </c>
      <c r="AI93" s="39">
        <v>0.99109999999999998</v>
      </c>
      <c r="AJ93" s="58" t="s">
        <v>1143</v>
      </c>
      <c r="AK93" s="58" t="s">
        <v>429</v>
      </c>
    </row>
    <row r="94" spans="1:37" s="57" customFormat="1" x14ac:dyDescent="0.25">
      <c r="A94" s="68">
        <v>13595</v>
      </c>
      <c r="B94" s="58" t="s">
        <v>1604</v>
      </c>
      <c r="C94" s="38">
        <v>40577</v>
      </c>
      <c r="D94" s="39">
        <v>403.56270000000001</v>
      </c>
      <c r="E94" s="39">
        <v>0.23</v>
      </c>
      <c r="F94" s="39">
        <v>54.071100000000001</v>
      </c>
      <c r="G94" s="39">
        <v>2.9091</v>
      </c>
      <c r="H94" s="39">
        <v>3.9611000000000001</v>
      </c>
      <c r="I94" s="39">
        <v>22.700600000000001</v>
      </c>
      <c r="J94" s="39">
        <v>55.9908</v>
      </c>
      <c r="K94" s="39">
        <v>37.339799999999997</v>
      </c>
      <c r="L94" s="39">
        <v>28.436399999999999</v>
      </c>
      <c r="M94" s="39">
        <v>40.936199999999999</v>
      </c>
      <c r="N94" s="39">
        <v>25.6937</v>
      </c>
      <c r="O94" s="39">
        <v>16.008800000000001</v>
      </c>
      <c r="P94" s="39">
        <v>18.799299999999999</v>
      </c>
      <c r="Q94" s="39">
        <v>15.6251</v>
      </c>
      <c r="R94" s="47">
        <v>21</v>
      </c>
      <c r="S94" s="47">
        <v>14</v>
      </c>
      <c r="T94" s="47">
        <v>55</v>
      </c>
      <c r="U94" s="47">
        <v>37</v>
      </c>
      <c r="V94" s="47">
        <v>43</v>
      </c>
      <c r="W94" s="47">
        <v>35</v>
      </c>
      <c r="X94" s="47">
        <v>25</v>
      </c>
      <c r="Y94" s="47">
        <v>10</v>
      </c>
      <c r="Z94" s="47">
        <v>6</v>
      </c>
      <c r="AA94" s="47">
        <v>6</v>
      </c>
      <c r="AB94" s="47">
        <v>4</v>
      </c>
      <c r="AC94" s="47">
        <v>6</v>
      </c>
      <c r="AD94" s="47">
        <v>1</v>
      </c>
      <c r="AE94" s="47">
        <v>63</v>
      </c>
      <c r="AF94" s="39">
        <v>-0.1071</v>
      </c>
      <c r="AG94" s="39">
        <v>1.0881000000000001</v>
      </c>
      <c r="AH94" s="39">
        <v>27.989599999999999</v>
      </c>
      <c r="AI94" s="39">
        <v>0.98350000000000004</v>
      </c>
      <c r="AJ94" s="58" t="s">
        <v>1143</v>
      </c>
      <c r="AK94" s="58" t="s">
        <v>429</v>
      </c>
    </row>
    <row r="95" spans="1:37" s="57" customFormat="1" x14ac:dyDescent="0.25">
      <c r="A95" s="68">
        <v>46740</v>
      </c>
      <c r="B95" s="58" t="s">
        <v>1605</v>
      </c>
      <c r="C95" s="38">
        <v>44795</v>
      </c>
      <c r="D95" s="39">
        <v>61.099600000000002</v>
      </c>
      <c r="E95" s="39">
        <v>0.3</v>
      </c>
      <c r="F95" s="39">
        <v>99.379099999999994</v>
      </c>
      <c r="G95" s="39">
        <v>4.7430000000000003</v>
      </c>
      <c r="H95" s="39">
        <v>4.6014999999999997</v>
      </c>
      <c r="I95" s="39">
        <v>46.441800000000001</v>
      </c>
      <c r="J95" s="39">
        <v>94.565700000000007</v>
      </c>
      <c r="K95" s="39"/>
      <c r="L95" s="39"/>
      <c r="M95" s="39"/>
      <c r="N95" s="39"/>
      <c r="O95" s="39"/>
      <c r="P95" s="39"/>
      <c r="Q95" s="39">
        <v>67.874200000000002</v>
      </c>
      <c r="R95" s="47">
        <v>14</v>
      </c>
      <c r="S95" s="47">
        <v>26</v>
      </c>
      <c r="T95" s="47">
        <v>65</v>
      </c>
      <c r="U95" s="47">
        <v>18</v>
      </c>
      <c r="V95" s="47">
        <v>40</v>
      </c>
      <c r="W95" s="47">
        <v>3</v>
      </c>
      <c r="X95" s="47">
        <v>3</v>
      </c>
      <c r="Y95" s="47"/>
      <c r="Z95" s="47"/>
      <c r="AA95" s="47"/>
      <c r="AB95" s="47"/>
      <c r="AC95" s="47"/>
      <c r="AD95" s="47"/>
      <c r="AE95" s="47">
        <v>2</v>
      </c>
      <c r="AF95" s="39">
        <v>26.828600000000002</v>
      </c>
      <c r="AG95" s="39">
        <v>3.0264000000000002</v>
      </c>
      <c r="AH95" s="39">
        <v>21.046399999999998</v>
      </c>
      <c r="AI95" s="39">
        <v>2.5998999999999999</v>
      </c>
      <c r="AJ95" s="58" t="s">
        <v>1141</v>
      </c>
      <c r="AK95" s="58"/>
    </row>
    <row r="96" spans="1:37" s="57" customFormat="1" x14ac:dyDescent="0.25">
      <c r="A96" s="68">
        <v>46222</v>
      </c>
      <c r="B96" s="58" t="s">
        <v>1606</v>
      </c>
      <c r="C96" s="38">
        <v>44771</v>
      </c>
      <c r="D96" s="39">
        <v>13.067</v>
      </c>
      <c r="E96" s="39">
        <v>0.22</v>
      </c>
      <c r="F96" s="39">
        <v>35.406100000000002</v>
      </c>
      <c r="G96" s="39">
        <v>0.79630000000000001</v>
      </c>
      <c r="H96" s="39">
        <v>0.28839999999999999</v>
      </c>
      <c r="I96" s="39">
        <v>21.536000000000001</v>
      </c>
      <c r="J96" s="39">
        <v>51.8337</v>
      </c>
      <c r="K96" s="39"/>
      <c r="L96" s="39"/>
      <c r="M96" s="39"/>
      <c r="N96" s="39"/>
      <c r="O96" s="39"/>
      <c r="P96" s="39"/>
      <c r="Q96" s="39">
        <v>27.431899999999999</v>
      </c>
      <c r="R96" s="47">
        <v>41</v>
      </c>
      <c r="S96" s="47">
        <v>40</v>
      </c>
      <c r="T96" s="47">
        <v>64</v>
      </c>
      <c r="U96" s="47">
        <v>64</v>
      </c>
      <c r="V96" s="47">
        <v>105</v>
      </c>
      <c r="W96" s="47">
        <v>43</v>
      </c>
      <c r="X96" s="47">
        <v>35</v>
      </c>
      <c r="Y96" s="47"/>
      <c r="Z96" s="47"/>
      <c r="AA96" s="47"/>
      <c r="AB96" s="47"/>
      <c r="AC96" s="47"/>
      <c r="AD96" s="47"/>
      <c r="AE96" s="47">
        <v>20</v>
      </c>
      <c r="AF96" s="39">
        <v>-0.2455</v>
      </c>
      <c r="AG96" s="39">
        <v>2.0615999999999999</v>
      </c>
      <c r="AH96" s="39">
        <v>16.5213</v>
      </c>
      <c r="AI96" s="39">
        <v>0.99560000000000004</v>
      </c>
      <c r="AJ96" s="58" t="s">
        <v>1141</v>
      </c>
      <c r="AK96" s="58"/>
    </row>
    <row r="97" spans="1:37" s="57" customFormat="1" x14ac:dyDescent="0.25">
      <c r="A97" s="68">
        <v>46437</v>
      </c>
      <c r="B97" s="58" t="s">
        <v>1607</v>
      </c>
      <c r="C97" s="38">
        <v>44643</v>
      </c>
      <c r="D97" s="39">
        <v>44.706000000000003</v>
      </c>
      <c r="E97" s="39">
        <v>0.36</v>
      </c>
      <c r="F97" s="39">
        <v>35.074199999999998</v>
      </c>
      <c r="G97" s="39">
        <v>1.0125999999999999</v>
      </c>
      <c r="H97" s="39">
        <v>0.91349999999999998</v>
      </c>
      <c r="I97" s="39">
        <v>19.940100000000001</v>
      </c>
      <c r="J97" s="39">
        <v>37.255200000000002</v>
      </c>
      <c r="K97" s="39">
        <v>26.9221</v>
      </c>
      <c r="L97" s="39"/>
      <c r="M97" s="39"/>
      <c r="N97" s="39"/>
      <c r="O97" s="39"/>
      <c r="P97" s="39"/>
      <c r="Q97" s="39">
        <v>22.685600000000001</v>
      </c>
      <c r="R97" s="47">
        <v>115</v>
      </c>
      <c r="S97" s="47">
        <v>101</v>
      </c>
      <c r="T97" s="47">
        <v>68</v>
      </c>
      <c r="U97" s="47">
        <v>59</v>
      </c>
      <c r="V97" s="47">
        <v>100</v>
      </c>
      <c r="W97" s="47">
        <v>51</v>
      </c>
      <c r="X97" s="47">
        <v>49</v>
      </c>
      <c r="Y97" s="47">
        <v>31</v>
      </c>
      <c r="Z97" s="47"/>
      <c r="AA97" s="47"/>
      <c r="AB97" s="47"/>
      <c r="AC97" s="47"/>
      <c r="AD97" s="47"/>
      <c r="AE97" s="47">
        <v>32</v>
      </c>
      <c r="AF97" s="39">
        <v>4.9154999999999998</v>
      </c>
      <c r="AG97" s="39">
        <v>1.8039000000000001</v>
      </c>
      <c r="AH97" s="39">
        <v>11.4049</v>
      </c>
      <c r="AI97" s="39">
        <v>1.298</v>
      </c>
      <c r="AJ97" s="58" t="s">
        <v>1141</v>
      </c>
      <c r="AK97" s="58"/>
    </row>
    <row r="98" spans="1:37" s="57" customFormat="1" x14ac:dyDescent="0.25">
      <c r="A98" s="68">
        <v>46743</v>
      </c>
      <c r="B98" s="58" t="s">
        <v>1608</v>
      </c>
      <c r="C98" s="38">
        <v>44795</v>
      </c>
      <c r="D98" s="39">
        <v>13.2446</v>
      </c>
      <c r="E98" s="39">
        <v>0.3</v>
      </c>
      <c r="F98" s="39">
        <v>183.99279999999999</v>
      </c>
      <c r="G98" s="39">
        <v>4.2986000000000004</v>
      </c>
      <c r="H98" s="39">
        <v>6.4444999999999997</v>
      </c>
      <c r="I98" s="39">
        <v>32.340400000000002</v>
      </c>
      <c r="J98" s="39">
        <v>47.799599999999998</v>
      </c>
      <c r="K98" s="39"/>
      <c r="L98" s="39"/>
      <c r="M98" s="39"/>
      <c r="N98" s="39"/>
      <c r="O98" s="39"/>
      <c r="P98" s="39"/>
      <c r="Q98" s="39">
        <v>32.134099999999997</v>
      </c>
      <c r="R98" s="47">
        <v>24</v>
      </c>
      <c r="S98" s="47">
        <v>10</v>
      </c>
      <c r="T98" s="47">
        <v>2</v>
      </c>
      <c r="U98" s="47">
        <v>19</v>
      </c>
      <c r="V98" s="47">
        <v>27</v>
      </c>
      <c r="W98" s="47">
        <v>24</v>
      </c>
      <c r="X98" s="47">
        <v>45</v>
      </c>
      <c r="Y98" s="47"/>
      <c r="Z98" s="47"/>
      <c r="AA98" s="47"/>
      <c r="AB98" s="47"/>
      <c r="AC98" s="47"/>
      <c r="AD98" s="47"/>
      <c r="AE98" s="47">
        <v>12</v>
      </c>
      <c r="AF98" s="39">
        <v>1.8067</v>
      </c>
      <c r="AG98" s="39">
        <v>1.9609999999999999</v>
      </c>
      <c r="AH98" s="39">
        <v>14.395799999999999</v>
      </c>
      <c r="AI98" s="39">
        <v>1.8633</v>
      </c>
      <c r="AJ98" s="58" t="s">
        <v>1141</v>
      </c>
      <c r="AK98" s="58"/>
    </row>
    <row r="99" spans="1:37" s="57" customFormat="1" x14ac:dyDescent="0.25">
      <c r="A99" s="68">
        <v>46744</v>
      </c>
      <c r="B99" s="58" t="s">
        <v>1153</v>
      </c>
      <c r="C99" s="38">
        <v>44795</v>
      </c>
      <c r="D99" s="39">
        <v>14.4299</v>
      </c>
      <c r="E99" s="39">
        <v>1.02</v>
      </c>
      <c r="F99" s="39">
        <v>15.953099999999999</v>
      </c>
      <c r="G99" s="39">
        <v>4.2468000000000004</v>
      </c>
      <c r="H99" s="39">
        <v>6.1749000000000001</v>
      </c>
      <c r="I99" s="39">
        <v>31.515599999999999</v>
      </c>
      <c r="J99" s="39">
        <v>46.288899999999998</v>
      </c>
      <c r="K99" s="39"/>
      <c r="L99" s="39"/>
      <c r="M99" s="39"/>
      <c r="N99" s="39"/>
      <c r="O99" s="39"/>
      <c r="P99" s="39"/>
      <c r="Q99" s="39">
        <v>30.9633</v>
      </c>
      <c r="R99" s="47">
        <v>25</v>
      </c>
      <c r="S99" s="47">
        <v>11</v>
      </c>
      <c r="T99" s="47">
        <v>3</v>
      </c>
      <c r="U99" s="47">
        <v>20</v>
      </c>
      <c r="V99" s="47">
        <v>28</v>
      </c>
      <c r="W99" s="47">
        <v>27</v>
      </c>
      <c r="X99" s="47">
        <v>46</v>
      </c>
      <c r="Y99" s="47"/>
      <c r="Z99" s="47"/>
      <c r="AA99" s="47"/>
      <c r="AB99" s="47"/>
      <c r="AC99" s="47"/>
      <c r="AD99" s="47"/>
      <c r="AE99" s="47">
        <v>14</v>
      </c>
      <c r="AF99" s="39">
        <v>-0.69410000000000005</v>
      </c>
      <c r="AG99" s="39">
        <v>1.9137999999999999</v>
      </c>
      <c r="AH99" s="39">
        <v>14.1592</v>
      </c>
      <c r="AI99" s="39">
        <v>1.7965</v>
      </c>
      <c r="AJ99" s="58" t="s">
        <v>1141</v>
      </c>
      <c r="AK99" s="58" t="s">
        <v>274</v>
      </c>
    </row>
    <row r="100" spans="1:37" s="57" customFormat="1" x14ac:dyDescent="0.25">
      <c r="A100" s="68">
        <v>17643</v>
      </c>
      <c r="B100" s="58" t="s">
        <v>1609</v>
      </c>
      <c r="C100" s="38">
        <v>41358</v>
      </c>
      <c r="D100" s="39">
        <v>232.0718</v>
      </c>
      <c r="E100" s="39">
        <v>0.5</v>
      </c>
      <c r="F100" s="39">
        <v>241.7593</v>
      </c>
      <c r="G100" s="39">
        <v>0.82569999999999999</v>
      </c>
      <c r="H100" s="39">
        <v>3.3018999999999998</v>
      </c>
      <c r="I100" s="39">
        <v>17.513100000000001</v>
      </c>
      <c r="J100" s="39">
        <v>27.524899999999999</v>
      </c>
      <c r="K100" s="39">
        <v>20.884699999999999</v>
      </c>
      <c r="L100" s="39">
        <v>16.486000000000001</v>
      </c>
      <c r="M100" s="39">
        <v>26.059699999999999</v>
      </c>
      <c r="N100" s="39">
        <v>15.945600000000001</v>
      </c>
      <c r="O100" s="39">
        <v>13.433299999999999</v>
      </c>
      <c r="P100" s="39">
        <v>13.1198</v>
      </c>
      <c r="Q100" s="39">
        <v>14.166700000000001</v>
      </c>
      <c r="R100" s="47">
        <v>55</v>
      </c>
      <c r="S100" s="47">
        <v>57</v>
      </c>
      <c r="T100" s="47">
        <v>77</v>
      </c>
      <c r="U100" s="47">
        <v>63</v>
      </c>
      <c r="V100" s="47">
        <v>58</v>
      </c>
      <c r="W100" s="47">
        <v>63</v>
      </c>
      <c r="X100" s="47">
        <v>70</v>
      </c>
      <c r="Y100" s="47">
        <v>48</v>
      </c>
      <c r="Z100" s="47">
        <v>32</v>
      </c>
      <c r="AA100" s="47">
        <v>45</v>
      </c>
      <c r="AB100" s="47">
        <v>37</v>
      </c>
      <c r="AC100" s="47">
        <v>33</v>
      </c>
      <c r="AD100" s="47">
        <v>14</v>
      </c>
      <c r="AE100" s="47">
        <v>87</v>
      </c>
      <c r="AF100" s="39">
        <v>-0.4909</v>
      </c>
      <c r="AG100" s="39">
        <v>0.86460000000000004</v>
      </c>
      <c r="AH100" s="39">
        <v>18.12</v>
      </c>
      <c r="AI100" s="39">
        <v>0.98660000000000003</v>
      </c>
      <c r="AJ100" s="58" t="s">
        <v>1161</v>
      </c>
      <c r="AK100" s="58" t="s">
        <v>429</v>
      </c>
    </row>
    <row r="101" spans="1:37" s="57" customFormat="1" x14ac:dyDescent="0.25">
      <c r="A101" s="68">
        <v>2272</v>
      </c>
      <c r="B101" s="58" t="s">
        <v>1610</v>
      </c>
      <c r="C101" s="38">
        <v>37253</v>
      </c>
      <c r="D101" s="39">
        <v>24792.904900000001</v>
      </c>
      <c r="E101" s="39">
        <v>0.04</v>
      </c>
      <c r="F101" s="39">
        <v>246.0291</v>
      </c>
      <c r="G101" s="39">
        <v>-0.15659999999999999</v>
      </c>
      <c r="H101" s="39">
        <v>1.5159</v>
      </c>
      <c r="I101" s="39">
        <v>13.224600000000001</v>
      </c>
      <c r="J101" s="39">
        <v>22.174199999999999</v>
      </c>
      <c r="K101" s="39">
        <v>19.8703</v>
      </c>
      <c r="L101" s="39">
        <v>16.0929</v>
      </c>
      <c r="M101" s="39">
        <v>26.195699999999999</v>
      </c>
      <c r="N101" s="39">
        <v>16.000699999999998</v>
      </c>
      <c r="O101" s="39">
        <v>14.2883</v>
      </c>
      <c r="P101" s="39">
        <v>13.26</v>
      </c>
      <c r="Q101" s="39">
        <v>15.9397</v>
      </c>
      <c r="R101" s="47">
        <v>66</v>
      </c>
      <c r="S101" s="47">
        <v>79</v>
      </c>
      <c r="T101" s="47">
        <v>82</v>
      </c>
      <c r="U101" s="47">
        <v>85</v>
      </c>
      <c r="V101" s="47">
        <v>76</v>
      </c>
      <c r="W101" s="47">
        <v>76</v>
      </c>
      <c r="X101" s="47">
        <v>77</v>
      </c>
      <c r="Y101" s="47">
        <v>62</v>
      </c>
      <c r="Z101" s="47">
        <v>36</v>
      </c>
      <c r="AA101" s="47">
        <v>35</v>
      </c>
      <c r="AB101" s="47">
        <v>31</v>
      </c>
      <c r="AC101" s="47">
        <v>20</v>
      </c>
      <c r="AD101" s="47">
        <v>10</v>
      </c>
      <c r="AE101" s="47">
        <v>59</v>
      </c>
      <c r="AF101" s="39">
        <v>-2.9700000000000001E-2</v>
      </c>
      <c r="AG101" s="39">
        <v>0.92989999999999995</v>
      </c>
      <c r="AH101" s="39">
        <v>17.642900000000001</v>
      </c>
      <c r="AI101" s="39">
        <v>0.99790000000000001</v>
      </c>
      <c r="AJ101" s="58" t="s">
        <v>1161</v>
      </c>
      <c r="AK101" s="58" t="s">
        <v>429</v>
      </c>
    </row>
    <row r="102" spans="1:37" s="68" customFormat="1" x14ac:dyDescent="0.25">
      <c r="A102" s="68">
        <v>7599</v>
      </c>
      <c r="B102" s="58" t="s">
        <v>1611</v>
      </c>
      <c r="C102" s="38">
        <v>39890</v>
      </c>
      <c r="D102" s="39">
        <v>16.991499999999998</v>
      </c>
      <c r="E102" s="39">
        <v>0.96</v>
      </c>
      <c r="F102" s="39">
        <v>481.7534</v>
      </c>
      <c r="G102" s="39">
        <v>-0.81010000000000004</v>
      </c>
      <c r="H102" s="39">
        <v>-5.9752000000000001</v>
      </c>
      <c r="I102" s="39">
        <v>9.5160999999999998</v>
      </c>
      <c r="J102" s="39">
        <v>21.232199999999999</v>
      </c>
      <c r="K102" s="39">
        <v>9.7897999999999996</v>
      </c>
      <c r="L102" s="39">
        <v>9.4350000000000005</v>
      </c>
      <c r="M102" s="39">
        <v>20.683</v>
      </c>
      <c r="N102" s="39">
        <v>14.3622</v>
      </c>
      <c r="O102" s="39">
        <v>11.661899999999999</v>
      </c>
      <c r="P102" s="39">
        <v>11.770099999999999</v>
      </c>
      <c r="Q102" s="39">
        <v>14.1107</v>
      </c>
      <c r="R102" s="47">
        <v>80</v>
      </c>
      <c r="S102" s="47">
        <v>102</v>
      </c>
      <c r="T102" s="47">
        <v>42</v>
      </c>
      <c r="U102" s="47">
        <v>116</v>
      </c>
      <c r="V102" s="47">
        <v>118</v>
      </c>
      <c r="W102" s="47">
        <v>99</v>
      </c>
      <c r="X102" s="47">
        <v>90</v>
      </c>
      <c r="Y102" s="47">
        <v>90</v>
      </c>
      <c r="Z102" s="47">
        <v>74</v>
      </c>
      <c r="AA102" s="47">
        <v>61</v>
      </c>
      <c r="AB102" s="47">
        <v>51</v>
      </c>
      <c r="AC102" s="47">
        <v>37</v>
      </c>
      <c r="AD102" s="47">
        <v>19</v>
      </c>
      <c r="AE102" s="47">
        <v>88</v>
      </c>
      <c r="AF102" s="39">
        <v>-1.0216000000000001</v>
      </c>
      <c r="AG102" s="39">
        <v>0.52839999999999998</v>
      </c>
      <c r="AH102" s="39">
        <v>21.1539</v>
      </c>
      <c r="AI102" s="39">
        <v>0.98019999999999996</v>
      </c>
      <c r="AJ102" s="58" t="s">
        <v>1161</v>
      </c>
      <c r="AK102" s="58" t="s">
        <v>429</v>
      </c>
    </row>
    <row r="103" spans="1:37" s="68" customFormat="1" x14ac:dyDescent="0.25">
      <c r="A103" s="68">
        <v>31920</v>
      </c>
      <c r="B103" s="58" t="s">
        <v>1612</v>
      </c>
      <c r="C103" s="38">
        <v>42173</v>
      </c>
      <c r="D103" s="39">
        <v>124.3051</v>
      </c>
      <c r="E103" s="39">
        <v>0.34</v>
      </c>
      <c r="F103" s="39">
        <v>140.47640000000001</v>
      </c>
      <c r="G103" s="39">
        <v>1.3117000000000001</v>
      </c>
      <c r="H103" s="39">
        <v>0.48830000000000001</v>
      </c>
      <c r="I103" s="39">
        <v>18.8368</v>
      </c>
      <c r="J103" s="39">
        <v>32.595700000000001</v>
      </c>
      <c r="K103" s="39">
        <v>23.623799999999999</v>
      </c>
      <c r="L103" s="39">
        <v>19.776499999999999</v>
      </c>
      <c r="M103" s="39">
        <v>30.885100000000001</v>
      </c>
      <c r="N103" s="39">
        <v>20.232800000000001</v>
      </c>
      <c r="O103" s="39">
        <v>19.0702</v>
      </c>
      <c r="P103" s="39"/>
      <c r="Q103" s="39">
        <v>16.075600000000001</v>
      </c>
      <c r="R103" s="47">
        <v>83</v>
      </c>
      <c r="S103" s="47">
        <v>72</v>
      </c>
      <c r="T103" s="47">
        <v>61</v>
      </c>
      <c r="U103" s="47">
        <v>56</v>
      </c>
      <c r="V103" s="47">
        <v>104</v>
      </c>
      <c r="W103" s="47">
        <v>56</v>
      </c>
      <c r="X103" s="47">
        <v>62</v>
      </c>
      <c r="Y103" s="47">
        <v>40</v>
      </c>
      <c r="Z103" s="47">
        <v>25</v>
      </c>
      <c r="AA103" s="47">
        <v>16</v>
      </c>
      <c r="AB103" s="47">
        <v>16</v>
      </c>
      <c r="AC103" s="47">
        <v>1</v>
      </c>
      <c r="AD103" s="47"/>
      <c r="AE103" s="47">
        <v>58</v>
      </c>
      <c r="AF103" s="39">
        <v>-0.37719999999999998</v>
      </c>
      <c r="AG103" s="39">
        <v>1.0354000000000001</v>
      </c>
      <c r="AH103" s="39">
        <v>19.741700000000002</v>
      </c>
      <c r="AI103" s="39">
        <v>0.98750000000000004</v>
      </c>
      <c r="AJ103" s="58" t="s">
        <v>1161</v>
      </c>
      <c r="AK103" s="58"/>
    </row>
    <row r="104" spans="1:37" s="68" customFormat="1" x14ac:dyDescent="0.25">
      <c r="A104" s="68">
        <v>267</v>
      </c>
      <c r="B104" s="58" t="s">
        <v>1613</v>
      </c>
      <c r="C104" s="38">
        <v>38134</v>
      </c>
      <c r="D104" s="39">
        <v>6421.3325000000004</v>
      </c>
      <c r="E104" s="39">
        <v>0.19</v>
      </c>
      <c r="F104" s="39">
        <v>487.58420000000001</v>
      </c>
      <c r="G104" s="39">
        <v>0.18809999999999999</v>
      </c>
      <c r="H104" s="39">
        <v>3.5118</v>
      </c>
      <c r="I104" s="39">
        <v>8.1910000000000007</v>
      </c>
      <c r="J104" s="39">
        <v>9.3590999999999998</v>
      </c>
      <c r="K104" s="39">
        <v>20.692599999999999</v>
      </c>
      <c r="L104" s="39">
        <v>14.6768</v>
      </c>
      <c r="M104" s="39">
        <v>26.6249</v>
      </c>
      <c r="N104" s="39">
        <v>10.854200000000001</v>
      </c>
      <c r="O104" s="39">
        <v>11.29</v>
      </c>
      <c r="P104" s="39">
        <v>13.1347</v>
      </c>
      <c r="Q104" s="39">
        <v>16.546600000000002</v>
      </c>
      <c r="R104" s="47">
        <v>99</v>
      </c>
      <c r="S104" s="47">
        <v>100</v>
      </c>
      <c r="T104" s="47">
        <v>120</v>
      </c>
      <c r="U104" s="47">
        <v>82</v>
      </c>
      <c r="V104" s="47">
        <v>51</v>
      </c>
      <c r="W104" s="47">
        <v>108</v>
      </c>
      <c r="X104" s="47">
        <v>117</v>
      </c>
      <c r="Y104" s="47">
        <v>52</v>
      </c>
      <c r="Z104" s="47">
        <v>60</v>
      </c>
      <c r="AA104" s="47">
        <v>28</v>
      </c>
      <c r="AB104" s="47">
        <v>53</v>
      </c>
      <c r="AC104" s="47">
        <v>39</v>
      </c>
      <c r="AD104" s="47">
        <v>13</v>
      </c>
      <c r="AE104" s="47">
        <v>57</v>
      </c>
      <c r="AF104" s="39">
        <v>-0.20599999999999999</v>
      </c>
      <c r="AG104" s="39">
        <v>0.81599999999999995</v>
      </c>
      <c r="AH104" s="39">
        <v>21.645099999999999</v>
      </c>
      <c r="AI104" s="39">
        <v>0.99790000000000001</v>
      </c>
      <c r="AJ104" s="58" t="s">
        <v>1161</v>
      </c>
      <c r="AK104" s="58" t="s">
        <v>429</v>
      </c>
    </row>
    <row r="105" spans="1:37" s="68" customFormat="1" x14ac:dyDescent="0.25">
      <c r="A105" s="68">
        <v>17481</v>
      </c>
      <c r="B105" s="58" t="s">
        <v>1614</v>
      </c>
      <c r="C105" s="38">
        <v>41744</v>
      </c>
      <c r="D105" s="39">
        <v>48.807099999999998</v>
      </c>
      <c r="E105" s="39">
        <v>0.37</v>
      </c>
      <c r="F105" s="39">
        <v>74.979500000000002</v>
      </c>
      <c r="G105" s="39">
        <v>2.0215000000000001</v>
      </c>
      <c r="H105" s="39">
        <v>1.2317</v>
      </c>
      <c r="I105" s="39">
        <v>25.073</v>
      </c>
      <c r="J105" s="39">
        <v>47.978499999999997</v>
      </c>
      <c r="K105" s="39">
        <v>33.089399999999998</v>
      </c>
      <c r="L105" s="39">
        <v>25.8612</v>
      </c>
      <c r="M105" s="39">
        <v>33.262</v>
      </c>
      <c r="N105" s="39">
        <v>20.662199999999999</v>
      </c>
      <c r="O105" s="39">
        <v>16.372900000000001</v>
      </c>
      <c r="P105" s="39">
        <v>15.017799999999999</v>
      </c>
      <c r="Q105" s="39">
        <v>15.715999999999999</v>
      </c>
      <c r="R105" s="47">
        <v>49</v>
      </c>
      <c r="S105" s="47">
        <v>65</v>
      </c>
      <c r="T105" s="47">
        <v>38</v>
      </c>
      <c r="U105" s="47">
        <v>44</v>
      </c>
      <c r="V105" s="47">
        <v>98</v>
      </c>
      <c r="W105" s="47">
        <v>34</v>
      </c>
      <c r="X105" s="47">
        <v>44</v>
      </c>
      <c r="Y105" s="47">
        <v>16</v>
      </c>
      <c r="Z105" s="47">
        <v>11</v>
      </c>
      <c r="AA105" s="47">
        <v>9</v>
      </c>
      <c r="AB105" s="47">
        <v>14</v>
      </c>
      <c r="AC105" s="47">
        <v>3</v>
      </c>
      <c r="AD105" s="47">
        <v>4</v>
      </c>
      <c r="AE105" s="47">
        <v>62</v>
      </c>
      <c r="AF105" s="39">
        <v>-0.15679999999999999</v>
      </c>
      <c r="AG105" s="39">
        <v>1.2551999999999999</v>
      </c>
      <c r="AH105" s="39">
        <v>18.555099999999999</v>
      </c>
      <c r="AI105" s="39">
        <v>0.98450000000000004</v>
      </c>
      <c r="AJ105" s="58" t="s">
        <v>1161</v>
      </c>
      <c r="AK105" s="58" t="s">
        <v>429</v>
      </c>
    </row>
    <row r="106" spans="1:37" s="68" customFormat="1" x14ac:dyDescent="0.25">
      <c r="A106" s="68">
        <v>17478</v>
      </c>
      <c r="B106" s="58" t="s">
        <v>1615</v>
      </c>
      <c r="C106" s="38">
        <v>41739</v>
      </c>
      <c r="D106" s="39">
        <v>47.670099999999998</v>
      </c>
      <c r="E106" s="39">
        <v>0.31</v>
      </c>
      <c r="F106" s="39">
        <v>114.3593</v>
      </c>
      <c r="G106" s="39">
        <v>2.9601000000000002</v>
      </c>
      <c r="H106" s="39">
        <v>7.0239000000000003</v>
      </c>
      <c r="I106" s="39">
        <v>20.283999999999999</v>
      </c>
      <c r="J106" s="39">
        <v>34.2239</v>
      </c>
      <c r="K106" s="39">
        <v>26.916799999999999</v>
      </c>
      <c r="L106" s="39">
        <v>21.124500000000001</v>
      </c>
      <c r="M106" s="39">
        <v>25.396899999999999</v>
      </c>
      <c r="N106" s="39">
        <v>18.668500000000002</v>
      </c>
      <c r="O106" s="39">
        <v>14.6699</v>
      </c>
      <c r="P106" s="39">
        <v>15.3703</v>
      </c>
      <c r="Q106" s="39">
        <v>15.451000000000001</v>
      </c>
      <c r="R106" s="47">
        <v>120</v>
      </c>
      <c r="S106" s="47">
        <v>63</v>
      </c>
      <c r="T106" s="47">
        <v>35</v>
      </c>
      <c r="U106" s="47">
        <v>36</v>
      </c>
      <c r="V106" s="47">
        <v>25</v>
      </c>
      <c r="W106" s="47">
        <v>49</v>
      </c>
      <c r="X106" s="47">
        <v>54</v>
      </c>
      <c r="Y106" s="47">
        <v>32</v>
      </c>
      <c r="Z106" s="47">
        <v>23</v>
      </c>
      <c r="AA106" s="47">
        <v>48</v>
      </c>
      <c r="AB106" s="47">
        <v>21</v>
      </c>
      <c r="AC106" s="47">
        <v>12</v>
      </c>
      <c r="AD106" s="47">
        <v>3</v>
      </c>
      <c r="AE106" s="47">
        <v>68</v>
      </c>
      <c r="AF106" s="39">
        <v>-0.32400000000000001</v>
      </c>
      <c r="AG106" s="39">
        <v>1.298</v>
      </c>
      <c r="AH106" s="39">
        <v>12.392900000000001</v>
      </c>
      <c r="AI106" s="39">
        <v>0.98719999999999997</v>
      </c>
      <c r="AJ106" s="58" t="s">
        <v>1161</v>
      </c>
      <c r="AK106" s="58" t="s">
        <v>429</v>
      </c>
    </row>
    <row r="107" spans="1:37" s="68" customFormat="1" x14ac:dyDescent="0.25">
      <c r="A107" s="68">
        <v>12859</v>
      </c>
      <c r="B107" s="58" t="s">
        <v>1616</v>
      </c>
      <c r="C107" s="38">
        <v>40455</v>
      </c>
      <c r="D107" s="39">
        <v>106.3935</v>
      </c>
      <c r="E107" s="39">
        <v>1.04</v>
      </c>
      <c r="F107" s="39">
        <v>877.51599999999996</v>
      </c>
      <c r="G107" s="39">
        <v>1.5859000000000001</v>
      </c>
      <c r="H107" s="39">
        <v>5.1368</v>
      </c>
      <c r="I107" s="39">
        <v>32.364699999999999</v>
      </c>
      <c r="J107" s="39">
        <v>55.688299999999998</v>
      </c>
      <c r="K107" s="39">
        <v>34.289700000000003</v>
      </c>
      <c r="L107" s="39">
        <v>27.066299999999998</v>
      </c>
      <c r="M107" s="39">
        <v>32.744399999999999</v>
      </c>
      <c r="N107" s="39">
        <v>23.247800000000002</v>
      </c>
      <c r="O107" s="39">
        <v>14.8492</v>
      </c>
      <c r="P107" s="39">
        <v>11.959199999999999</v>
      </c>
      <c r="Q107" s="39">
        <v>6.3738999999999999</v>
      </c>
      <c r="R107" s="47">
        <v>16</v>
      </c>
      <c r="S107" s="47">
        <v>32</v>
      </c>
      <c r="T107" s="47">
        <v>69</v>
      </c>
      <c r="U107" s="47">
        <v>47</v>
      </c>
      <c r="V107" s="47">
        <v>37</v>
      </c>
      <c r="W107" s="47">
        <v>23</v>
      </c>
      <c r="X107" s="47">
        <v>27</v>
      </c>
      <c r="Y107" s="47">
        <v>15</v>
      </c>
      <c r="Z107" s="47">
        <v>10</v>
      </c>
      <c r="AA107" s="47">
        <v>14</v>
      </c>
      <c r="AB107" s="47">
        <v>6</v>
      </c>
      <c r="AC107" s="47">
        <v>7</v>
      </c>
      <c r="AD107" s="47">
        <v>18</v>
      </c>
      <c r="AE107" s="47">
        <v>124</v>
      </c>
      <c r="AF107" s="39">
        <v>-1.0993999999999999</v>
      </c>
      <c r="AG107" s="39">
        <v>1.1069</v>
      </c>
      <c r="AH107" s="39">
        <v>20.498899999999999</v>
      </c>
      <c r="AI107" s="39">
        <v>0.97909999999999997</v>
      </c>
      <c r="AJ107" s="58" t="s">
        <v>1161</v>
      </c>
      <c r="AK107" s="58" t="s">
        <v>429</v>
      </c>
    </row>
    <row r="108" spans="1:37" s="68" customFormat="1" x14ac:dyDescent="0.25">
      <c r="A108" s="68">
        <v>44506</v>
      </c>
      <c r="B108" s="58" t="s">
        <v>1617</v>
      </c>
      <c r="C108" s="38">
        <v>44012</v>
      </c>
      <c r="D108" s="39">
        <v>2235.5900999999999</v>
      </c>
      <c r="E108" s="39">
        <v>0.22</v>
      </c>
      <c r="F108" s="39">
        <v>35.125399999999999</v>
      </c>
      <c r="G108" s="39">
        <v>-3.7805</v>
      </c>
      <c r="H108" s="39">
        <v>-12.7651</v>
      </c>
      <c r="I108" s="39">
        <v>5.7146999999999997</v>
      </c>
      <c r="J108" s="39">
        <v>19.520900000000001</v>
      </c>
      <c r="K108" s="39">
        <v>7.5132000000000003</v>
      </c>
      <c r="L108" s="39">
        <v>10.764200000000001</v>
      </c>
      <c r="M108" s="39"/>
      <c r="N108" s="39"/>
      <c r="O108" s="39"/>
      <c r="P108" s="39"/>
      <c r="Q108" s="39">
        <v>25.0641</v>
      </c>
      <c r="R108" s="47">
        <v>89</v>
      </c>
      <c r="S108" s="47">
        <v>115</v>
      </c>
      <c r="T108" s="47">
        <v>44</v>
      </c>
      <c r="U108" s="47">
        <v>118</v>
      </c>
      <c r="V108" s="47">
        <v>122</v>
      </c>
      <c r="W108" s="47">
        <v>116</v>
      </c>
      <c r="X108" s="47">
        <v>93</v>
      </c>
      <c r="Y108" s="47">
        <v>94</v>
      </c>
      <c r="Z108" s="47">
        <v>72</v>
      </c>
      <c r="AA108" s="47"/>
      <c r="AB108" s="47"/>
      <c r="AC108" s="47"/>
      <c r="AD108" s="47"/>
      <c r="AE108" s="47">
        <v>23</v>
      </c>
      <c r="AF108" s="39">
        <v>-0.28210000000000002</v>
      </c>
      <c r="AG108" s="39">
        <v>0.48359999999999997</v>
      </c>
      <c r="AH108" s="39">
        <v>32.155299999999997</v>
      </c>
      <c r="AI108" s="39">
        <v>0.99729999999999996</v>
      </c>
      <c r="AJ108" s="58" t="s">
        <v>1161</v>
      </c>
      <c r="AK108" s="58"/>
    </row>
    <row r="109" spans="1:37" s="68" customFormat="1" x14ac:dyDescent="0.25">
      <c r="A109" s="68">
        <v>40028</v>
      </c>
      <c r="B109" s="58" t="s">
        <v>1618</v>
      </c>
      <c r="C109" s="38">
        <v>43496</v>
      </c>
      <c r="D109" s="39">
        <v>1377.9709</v>
      </c>
      <c r="E109" s="39">
        <v>0.21</v>
      </c>
      <c r="F109" s="39">
        <v>193.2921</v>
      </c>
      <c r="G109" s="39">
        <v>3.1829999999999998</v>
      </c>
      <c r="H109" s="39">
        <v>5.1985000000000001</v>
      </c>
      <c r="I109" s="39">
        <v>22.4315</v>
      </c>
      <c r="J109" s="39">
        <v>54.4848</v>
      </c>
      <c r="K109" s="39">
        <v>36.764099999999999</v>
      </c>
      <c r="L109" s="39">
        <v>27.6938</v>
      </c>
      <c r="M109" s="39">
        <v>40.421900000000001</v>
      </c>
      <c r="N109" s="39">
        <v>26.4956</v>
      </c>
      <c r="O109" s="39"/>
      <c r="P109" s="39"/>
      <c r="Q109" s="39">
        <v>24.690300000000001</v>
      </c>
      <c r="R109" s="47">
        <v>19</v>
      </c>
      <c r="S109" s="47">
        <v>8</v>
      </c>
      <c r="T109" s="47">
        <v>51</v>
      </c>
      <c r="U109" s="47">
        <v>29</v>
      </c>
      <c r="V109" s="47">
        <v>35</v>
      </c>
      <c r="W109" s="47">
        <v>38</v>
      </c>
      <c r="X109" s="47">
        <v>32</v>
      </c>
      <c r="Y109" s="47">
        <v>12</v>
      </c>
      <c r="Z109" s="47">
        <v>9</v>
      </c>
      <c r="AA109" s="47">
        <v>7</v>
      </c>
      <c r="AB109" s="47">
        <v>3</v>
      </c>
      <c r="AC109" s="47"/>
      <c r="AD109" s="47"/>
      <c r="AE109" s="47">
        <v>27</v>
      </c>
      <c r="AF109" s="39">
        <v>-0.25590000000000002</v>
      </c>
      <c r="AG109" s="39">
        <v>1.0857000000000001</v>
      </c>
      <c r="AH109" s="39">
        <v>27.2636</v>
      </c>
      <c r="AI109" s="39">
        <v>0.99550000000000005</v>
      </c>
      <c r="AJ109" s="58" t="s">
        <v>1161</v>
      </c>
      <c r="AK109" s="58"/>
    </row>
    <row r="110" spans="1:37" s="68" customFormat="1" x14ac:dyDescent="0.25">
      <c r="A110" s="68">
        <v>2273</v>
      </c>
      <c r="B110" s="58" t="s">
        <v>1619</v>
      </c>
      <c r="C110" s="38">
        <v>37673</v>
      </c>
      <c r="D110" s="39">
        <v>4262.4201999999996</v>
      </c>
      <c r="E110" s="39">
        <v>0.17</v>
      </c>
      <c r="F110" s="39">
        <v>697.66880000000003</v>
      </c>
      <c r="G110" s="39">
        <v>5.8756000000000004</v>
      </c>
      <c r="H110" s="39">
        <v>12.883100000000001</v>
      </c>
      <c r="I110" s="39">
        <v>41.539099999999998</v>
      </c>
      <c r="J110" s="39">
        <v>60.844999999999999</v>
      </c>
      <c r="K110" s="39">
        <v>32.726799999999997</v>
      </c>
      <c r="L110" s="39">
        <v>23.082100000000001</v>
      </c>
      <c r="M110" s="39">
        <v>30.342600000000001</v>
      </c>
      <c r="N110" s="39">
        <v>21.082699999999999</v>
      </c>
      <c r="O110" s="39">
        <v>14.316599999999999</v>
      </c>
      <c r="P110" s="39">
        <v>16.930700000000002</v>
      </c>
      <c r="Q110" s="39">
        <v>20.860199999999999</v>
      </c>
      <c r="R110" s="47">
        <v>10</v>
      </c>
      <c r="S110" s="47">
        <v>19</v>
      </c>
      <c r="T110" s="47">
        <v>14</v>
      </c>
      <c r="U110" s="47">
        <v>9</v>
      </c>
      <c r="V110" s="47">
        <v>11</v>
      </c>
      <c r="W110" s="47">
        <v>10</v>
      </c>
      <c r="X110" s="47">
        <v>19</v>
      </c>
      <c r="Y110" s="47">
        <v>21</v>
      </c>
      <c r="Z110" s="47">
        <v>21</v>
      </c>
      <c r="AA110" s="47">
        <v>21</v>
      </c>
      <c r="AB110" s="47">
        <v>11</v>
      </c>
      <c r="AC110" s="47">
        <v>19</v>
      </c>
      <c r="AD110" s="47">
        <v>2</v>
      </c>
      <c r="AE110" s="47">
        <v>37</v>
      </c>
      <c r="AF110" s="39">
        <v>-0.24909999999999999</v>
      </c>
      <c r="AG110" s="39">
        <v>0.76080000000000003</v>
      </c>
      <c r="AH110" s="39">
        <v>23.165299999999998</v>
      </c>
      <c r="AI110" s="39">
        <v>0.99470000000000003</v>
      </c>
      <c r="AJ110" s="58" t="s">
        <v>1161</v>
      </c>
      <c r="AK110" s="58" t="s">
        <v>429</v>
      </c>
    </row>
    <row r="111" spans="1:37" s="68" customFormat="1" x14ac:dyDescent="0.25">
      <c r="A111" s="68">
        <v>3722</v>
      </c>
      <c r="B111" s="58" t="s">
        <v>1620</v>
      </c>
      <c r="C111" s="38">
        <v>39380</v>
      </c>
      <c r="D111" s="39">
        <v>2875.672</v>
      </c>
      <c r="E111" s="39">
        <v>0.49</v>
      </c>
      <c r="F111" s="39">
        <v>79.299300000000002</v>
      </c>
      <c r="G111" s="39">
        <v>1.4464999999999999</v>
      </c>
      <c r="H111" s="39">
        <v>-0.11849999999999999</v>
      </c>
      <c r="I111" s="39">
        <v>37.350200000000001</v>
      </c>
      <c r="J111" s="39">
        <v>78.304500000000004</v>
      </c>
      <c r="K111" s="39">
        <v>73.721100000000007</v>
      </c>
      <c r="L111" s="39">
        <v>49.008800000000001</v>
      </c>
      <c r="M111" s="39">
        <v>56.978000000000002</v>
      </c>
      <c r="N111" s="39">
        <v>19.8674</v>
      </c>
      <c r="O111" s="39">
        <v>9.6481999999999992</v>
      </c>
      <c r="P111" s="39">
        <v>8.2702000000000009</v>
      </c>
      <c r="Q111" s="39">
        <v>6.9779</v>
      </c>
      <c r="R111" s="47">
        <v>45</v>
      </c>
      <c r="S111" s="47">
        <v>47</v>
      </c>
      <c r="T111" s="47">
        <v>125</v>
      </c>
      <c r="U111" s="47">
        <v>52</v>
      </c>
      <c r="V111" s="47">
        <v>113</v>
      </c>
      <c r="W111" s="47">
        <v>12</v>
      </c>
      <c r="X111" s="47">
        <v>6</v>
      </c>
      <c r="Y111" s="47">
        <v>2</v>
      </c>
      <c r="Z111" s="47">
        <v>3</v>
      </c>
      <c r="AA111" s="47">
        <v>1</v>
      </c>
      <c r="AB111" s="47">
        <v>18</v>
      </c>
      <c r="AC111" s="47">
        <v>41</v>
      </c>
      <c r="AD111" s="47">
        <v>20</v>
      </c>
      <c r="AE111" s="47">
        <v>121</v>
      </c>
      <c r="AF111" s="39">
        <v>-0.56569999999999998</v>
      </c>
      <c r="AG111" s="39">
        <v>1.7374000000000001</v>
      </c>
      <c r="AH111" s="39">
        <v>27.483000000000001</v>
      </c>
      <c r="AI111" s="39">
        <v>0.99070000000000003</v>
      </c>
      <c r="AJ111" s="58" t="s">
        <v>1161</v>
      </c>
      <c r="AK111" s="58" t="s">
        <v>429</v>
      </c>
    </row>
    <row r="112" spans="1:37" s="57" customFormat="1" x14ac:dyDescent="0.25">
      <c r="A112" s="68">
        <v>30127</v>
      </c>
      <c r="B112" s="58" t="s">
        <v>1621</v>
      </c>
      <c r="C112" s="38">
        <v>41906</v>
      </c>
      <c r="D112" s="39">
        <v>7317.3278</v>
      </c>
      <c r="E112" s="39">
        <v>0.04</v>
      </c>
      <c r="F112" s="39">
        <v>816.8931</v>
      </c>
      <c r="G112" s="39">
        <v>-0.36509999999999998</v>
      </c>
      <c r="H112" s="39">
        <v>1.4977</v>
      </c>
      <c r="I112" s="39">
        <v>11.536799999999999</v>
      </c>
      <c r="J112" s="39">
        <v>18.8583</v>
      </c>
      <c r="K112" s="39">
        <v>19.034800000000001</v>
      </c>
      <c r="L112" s="39">
        <v>15.777799999999999</v>
      </c>
      <c r="M112" s="39">
        <v>25.154900000000001</v>
      </c>
      <c r="N112" s="39">
        <v>15.7752</v>
      </c>
      <c r="O112" s="39">
        <v>14.6632</v>
      </c>
      <c r="P112" s="39"/>
      <c r="Q112" s="39">
        <v>12.2454</v>
      </c>
      <c r="R112" s="47">
        <v>105</v>
      </c>
      <c r="S112" s="47">
        <v>104</v>
      </c>
      <c r="T112" s="47">
        <v>96</v>
      </c>
      <c r="U112" s="47">
        <v>101</v>
      </c>
      <c r="V112" s="47">
        <v>86</v>
      </c>
      <c r="W112" s="47">
        <v>90</v>
      </c>
      <c r="X112" s="47">
        <v>98</v>
      </c>
      <c r="Y112" s="47">
        <v>79</v>
      </c>
      <c r="Z112" s="47">
        <v>49</v>
      </c>
      <c r="AA112" s="47">
        <v>53</v>
      </c>
      <c r="AB112" s="47">
        <v>47</v>
      </c>
      <c r="AC112" s="47">
        <v>13</v>
      </c>
      <c r="AD112" s="47"/>
      <c r="AE112" s="47">
        <v>104</v>
      </c>
      <c r="AF112" s="39">
        <v>-2.06E-2</v>
      </c>
      <c r="AG112" s="39">
        <v>0.94750000000000001</v>
      </c>
      <c r="AH112" s="39">
        <v>16.505600000000001</v>
      </c>
      <c r="AI112" s="39">
        <v>0.99490000000000001</v>
      </c>
      <c r="AJ112" s="58" t="s">
        <v>1161</v>
      </c>
      <c r="AK112" s="58" t="s">
        <v>429</v>
      </c>
    </row>
    <row r="113" spans="1:37" s="57" customFormat="1" x14ac:dyDescent="0.25">
      <c r="A113" s="68">
        <v>43930</v>
      </c>
      <c r="B113" s="58" t="s">
        <v>1622</v>
      </c>
      <c r="C113" s="38">
        <v>43676</v>
      </c>
      <c r="D113" s="39">
        <v>36.152000000000001</v>
      </c>
      <c r="E113" s="39">
        <v>0.23</v>
      </c>
      <c r="F113" s="39">
        <v>78.116100000000003</v>
      </c>
      <c r="G113" s="39">
        <v>4.1186999999999996</v>
      </c>
      <c r="H113" s="39">
        <v>8.0963999999999992</v>
      </c>
      <c r="I113" s="39">
        <v>29.56</v>
      </c>
      <c r="J113" s="39">
        <v>51.221899999999998</v>
      </c>
      <c r="K113" s="39">
        <v>31.235199999999999</v>
      </c>
      <c r="L113" s="39">
        <v>24.1569</v>
      </c>
      <c r="M113" s="39">
        <v>32.771000000000001</v>
      </c>
      <c r="N113" s="39"/>
      <c r="O113" s="39"/>
      <c r="P113" s="39"/>
      <c r="Q113" s="39">
        <v>22.387499999999999</v>
      </c>
      <c r="R113" s="47">
        <v>39</v>
      </c>
      <c r="S113" s="47">
        <v>35</v>
      </c>
      <c r="T113" s="47">
        <v>29</v>
      </c>
      <c r="U113" s="47">
        <v>23</v>
      </c>
      <c r="V113" s="47">
        <v>19</v>
      </c>
      <c r="W113" s="47">
        <v>30</v>
      </c>
      <c r="X113" s="47">
        <v>39</v>
      </c>
      <c r="Y113" s="47">
        <v>28</v>
      </c>
      <c r="Z113" s="47">
        <v>14</v>
      </c>
      <c r="AA113" s="47">
        <v>13</v>
      </c>
      <c r="AB113" s="47"/>
      <c r="AC113" s="47"/>
      <c r="AD113" s="47"/>
      <c r="AE113" s="47">
        <v>33</v>
      </c>
      <c r="AF113" s="39">
        <v>-0.37140000000000001</v>
      </c>
      <c r="AG113" s="39">
        <v>0.97250000000000003</v>
      </c>
      <c r="AH113" s="39">
        <v>22.1831</v>
      </c>
      <c r="AI113" s="39">
        <v>0.99139999999999995</v>
      </c>
      <c r="AJ113" s="58" t="s">
        <v>1161</v>
      </c>
      <c r="AK113" s="58"/>
    </row>
    <row r="114" spans="1:37" s="57" customFormat="1" x14ac:dyDescent="0.25">
      <c r="A114" s="68">
        <v>45713</v>
      </c>
      <c r="B114" s="58" t="s">
        <v>1623</v>
      </c>
      <c r="C114" s="38">
        <v>44585</v>
      </c>
      <c r="D114" s="39">
        <v>140.34620000000001</v>
      </c>
      <c r="E114" s="39">
        <v>0.22</v>
      </c>
      <c r="F114" s="39">
        <v>230.9297</v>
      </c>
      <c r="G114" s="39">
        <v>4.9553000000000003</v>
      </c>
      <c r="H114" s="39">
        <v>13.8697</v>
      </c>
      <c r="I114" s="39">
        <v>36.594499999999996</v>
      </c>
      <c r="J114" s="39">
        <v>63.249000000000002</v>
      </c>
      <c r="K114" s="39">
        <v>48.460799999999999</v>
      </c>
      <c r="L114" s="39"/>
      <c r="M114" s="39"/>
      <c r="N114" s="39"/>
      <c r="O114" s="39"/>
      <c r="P114" s="39"/>
      <c r="Q114" s="39">
        <v>36.491999999999997</v>
      </c>
      <c r="R114" s="47">
        <v>123</v>
      </c>
      <c r="S114" s="47">
        <v>22</v>
      </c>
      <c r="T114" s="47">
        <v>7</v>
      </c>
      <c r="U114" s="47">
        <v>17</v>
      </c>
      <c r="V114" s="47">
        <v>4</v>
      </c>
      <c r="W114" s="47">
        <v>19</v>
      </c>
      <c r="X114" s="47">
        <v>14</v>
      </c>
      <c r="Y114" s="47">
        <v>7</v>
      </c>
      <c r="Z114" s="47"/>
      <c r="AA114" s="47"/>
      <c r="AB114" s="47"/>
      <c r="AC114" s="47"/>
      <c r="AD114" s="47"/>
      <c r="AE114" s="47">
        <v>9</v>
      </c>
      <c r="AF114" s="39">
        <v>-0.21340000000000001</v>
      </c>
      <c r="AG114" s="39">
        <v>1.754</v>
      </c>
      <c r="AH114" s="39">
        <v>18.002300000000002</v>
      </c>
      <c r="AI114" s="39">
        <v>0.99609999999999999</v>
      </c>
      <c r="AJ114" s="58" t="s">
        <v>1161</v>
      </c>
      <c r="AK114" s="58"/>
    </row>
    <row r="115" spans="1:37" s="57" customFormat="1" x14ac:dyDescent="0.25">
      <c r="A115" s="68">
        <v>45584</v>
      </c>
      <c r="B115" s="58" t="s">
        <v>1624</v>
      </c>
      <c r="C115" s="38">
        <v>44383</v>
      </c>
      <c r="D115" s="39">
        <v>639.48580000000004</v>
      </c>
      <c r="E115" s="39">
        <v>0.21</v>
      </c>
      <c r="F115" s="39">
        <v>19.203499999999998</v>
      </c>
      <c r="G115" s="39">
        <v>1.4448000000000001</v>
      </c>
      <c r="H115" s="39">
        <v>1.6914</v>
      </c>
      <c r="I115" s="39">
        <v>21.869</v>
      </c>
      <c r="J115" s="39">
        <v>52.018999999999998</v>
      </c>
      <c r="K115" s="39">
        <v>22.895700000000001</v>
      </c>
      <c r="L115" s="39"/>
      <c r="M115" s="39"/>
      <c r="N115" s="39"/>
      <c r="O115" s="39"/>
      <c r="P115" s="39"/>
      <c r="Q115" s="39">
        <v>10.5618</v>
      </c>
      <c r="R115" s="47">
        <v>40</v>
      </c>
      <c r="S115" s="47">
        <v>45</v>
      </c>
      <c r="T115" s="47">
        <v>62</v>
      </c>
      <c r="U115" s="47">
        <v>53</v>
      </c>
      <c r="V115" s="47">
        <v>71</v>
      </c>
      <c r="W115" s="47">
        <v>41</v>
      </c>
      <c r="X115" s="47">
        <v>34</v>
      </c>
      <c r="Y115" s="47">
        <v>42</v>
      </c>
      <c r="Z115" s="47"/>
      <c r="AA115" s="47"/>
      <c r="AB115" s="47"/>
      <c r="AC115" s="47"/>
      <c r="AD115" s="47"/>
      <c r="AE115" s="47">
        <v>110</v>
      </c>
      <c r="AF115" s="39">
        <v>-0.20710000000000001</v>
      </c>
      <c r="AG115" s="39">
        <v>0.3553</v>
      </c>
      <c r="AH115" s="39">
        <v>23.489599999999999</v>
      </c>
      <c r="AI115" s="39">
        <v>0.99629999999999996</v>
      </c>
      <c r="AJ115" s="58" t="s">
        <v>1161</v>
      </c>
      <c r="AK115" s="58"/>
    </row>
    <row r="116" spans="1:37" s="68" customFormat="1" x14ac:dyDescent="0.25">
      <c r="A116" s="68">
        <v>41015</v>
      </c>
      <c r="B116" s="58" t="s">
        <v>1625</v>
      </c>
      <c r="C116" s="38">
        <v>43444</v>
      </c>
      <c r="D116" s="39">
        <v>79.171800000000005</v>
      </c>
      <c r="E116" s="39">
        <v>0.5</v>
      </c>
      <c r="F116" s="39">
        <v>201.02760000000001</v>
      </c>
      <c r="G116" s="39">
        <v>1.4555</v>
      </c>
      <c r="H116" s="39">
        <v>0.87250000000000005</v>
      </c>
      <c r="I116" s="39">
        <v>14.4695</v>
      </c>
      <c r="J116" s="39">
        <v>26.88</v>
      </c>
      <c r="K116" s="39">
        <v>19.869</v>
      </c>
      <c r="L116" s="39">
        <v>16.318200000000001</v>
      </c>
      <c r="M116" s="39">
        <v>23.737400000000001</v>
      </c>
      <c r="N116" s="39">
        <v>16.5259</v>
      </c>
      <c r="O116" s="39"/>
      <c r="P116" s="39"/>
      <c r="Q116" s="39">
        <v>15.5326</v>
      </c>
      <c r="R116" s="47">
        <v>51</v>
      </c>
      <c r="S116" s="47">
        <v>42</v>
      </c>
      <c r="T116" s="47">
        <v>17</v>
      </c>
      <c r="U116" s="47">
        <v>50</v>
      </c>
      <c r="V116" s="47">
        <v>101</v>
      </c>
      <c r="W116" s="47">
        <v>72</v>
      </c>
      <c r="X116" s="47">
        <v>72</v>
      </c>
      <c r="Y116" s="47">
        <v>63</v>
      </c>
      <c r="Z116" s="47">
        <v>33</v>
      </c>
      <c r="AA116" s="47">
        <v>58</v>
      </c>
      <c r="AB116" s="47">
        <v>24</v>
      </c>
      <c r="AC116" s="47"/>
      <c r="AD116" s="47"/>
      <c r="AE116" s="47">
        <v>66</v>
      </c>
      <c r="AF116" s="39">
        <v>-0.58799999999999997</v>
      </c>
      <c r="AG116" s="39">
        <v>0.874</v>
      </c>
      <c r="AH116" s="39">
        <v>16.599799999999998</v>
      </c>
      <c r="AI116" s="39">
        <v>0.99399999999999999</v>
      </c>
      <c r="AJ116" s="58" t="s">
        <v>1007</v>
      </c>
      <c r="AK116" s="58"/>
    </row>
    <row r="117" spans="1:37" s="68" customFormat="1" x14ac:dyDescent="0.25">
      <c r="A117" s="68">
        <v>33369</v>
      </c>
      <c r="B117" s="58" t="s">
        <v>1626</v>
      </c>
      <c r="C117" s="38">
        <v>42207</v>
      </c>
      <c r="D117" s="39">
        <v>179764.5834</v>
      </c>
      <c r="E117" s="39">
        <v>4.2999999999999997E-2</v>
      </c>
      <c r="F117" s="39">
        <v>232.57660000000001</v>
      </c>
      <c r="G117" s="39">
        <v>-0.1575</v>
      </c>
      <c r="H117" s="39">
        <v>1.512</v>
      </c>
      <c r="I117" s="39">
        <v>13.2156</v>
      </c>
      <c r="J117" s="39">
        <v>22.150400000000001</v>
      </c>
      <c r="K117" s="39">
        <v>19.849499999999999</v>
      </c>
      <c r="L117" s="39">
        <v>16.0672</v>
      </c>
      <c r="M117" s="39">
        <v>26.174499999999998</v>
      </c>
      <c r="N117" s="39">
        <v>15.9655</v>
      </c>
      <c r="O117" s="39">
        <v>14.258599999999999</v>
      </c>
      <c r="P117" s="39"/>
      <c r="Q117" s="39">
        <v>12.5463</v>
      </c>
      <c r="R117" s="47">
        <v>68</v>
      </c>
      <c r="S117" s="47">
        <v>80</v>
      </c>
      <c r="T117" s="47">
        <v>83</v>
      </c>
      <c r="U117" s="47">
        <v>87</v>
      </c>
      <c r="V117" s="47">
        <v>79</v>
      </c>
      <c r="W117" s="47">
        <v>77</v>
      </c>
      <c r="X117" s="47">
        <v>83</v>
      </c>
      <c r="Y117" s="47">
        <v>68</v>
      </c>
      <c r="Z117" s="47">
        <v>41</v>
      </c>
      <c r="AA117" s="47">
        <v>39</v>
      </c>
      <c r="AB117" s="47">
        <v>36</v>
      </c>
      <c r="AC117" s="47">
        <v>23</v>
      </c>
      <c r="AD117" s="47"/>
      <c r="AE117" s="47">
        <v>101</v>
      </c>
      <c r="AF117" s="39">
        <v>-6.0600000000000001E-2</v>
      </c>
      <c r="AG117" s="39">
        <v>0.92810000000000004</v>
      </c>
      <c r="AH117" s="39">
        <v>17.646699999999999</v>
      </c>
      <c r="AI117" s="39">
        <v>0.99819999999999998</v>
      </c>
      <c r="AJ117" s="58" t="s">
        <v>1007</v>
      </c>
      <c r="AK117" s="58"/>
    </row>
    <row r="118" spans="1:37" s="68" customFormat="1" x14ac:dyDescent="0.25">
      <c r="A118" s="68">
        <v>30043</v>
      </c>
      <c r="B118" s="58" t="s">
        <v>1627</v>
      </c>
      <c r="C118" s="38">
        <v>42083</v>
      </c>
      <c r="D118" s="39">
        <v>4311.7929000000004</v>
      </c>
      <c r="E118" s="39">
        <v>0.2</v>
      </c>
      <c r="F118" s="39">
        <v>483.4547</v>
      </c>
      <c r="G118" s="39">
        <v>0.18779999999999999</v>
      </c>
      <c r="H118" s="39">
        <v>3.5116999999999998</v>
      </c>
      <c r="I118" s="39">
        <v>8.19</v>
      </c>
      <c r="J118" s="39">
        <v>9.3361999999999998</v>
      </c>
      <c r="K118" s="39">
        <v>20.685400000000001</v>
      </c>
      <c r="L118" s="39">
        <v>14.668699999999999</v>
      </c>
      <c r="M118" s="39">
        <v>26.6357</v>
      </c>
      <c r="N118" s="39">
        <v>10.874599999999999</v>
      </c>
      <c r="O118" s="39">
        <v>11.294499999999999</v>
      </c>
      <c r="P118" s="39"/>
      <c r="Q118" s="39">
        <v>11.148300000000001</v>
      </c>
      <c r="R118" s="47">
        <v>97</v>
      </c>
      <c r="S118" s="47">
        <v>98</v>
      </c>
      <c r="T118" s="47">
        <v>122</v>
      </c>
      <c r="U118" s="47">
        <v>83</v>
      </c>
      <c r="V118" s="47">
        <v>52</v>
      </c>
      <c r="W118" s="47">
        <v>109</v>
      </c>
      <c r="X118" s="47">
        <v>118</v>
      </c>
      <c r="Y118" s="47">
        <v>53</v>
      </c>
      <c r="Z118" s="47">
        <v>62</v>
      </c>
      <c r="AA118" s="47">
        <v>27</v>
      </c>
      <c r="AB118" s="47">
        <v>52</v>
      </c>
      <c r="AC118" s="47">
        <v>38</v>
      </c>
      <c r="AD118" s="47"/>
      <c r="AE118" s="47">
        <v>107</v>
      </c>
      <c r="AF118" s="39">
        <v>-0.2198</v>
      </c>
      <c r="AG118" s="39">
        <v>0.81540000000000001</v>
      </c>
      <c r="AH118" s="39">
        <v>21.675799999999999</v>
      </c>
      <c r="AI118" s="39">
        <v>0.99929999999999997</v>
      </c>
      <c r="AJ118" s="58" t="s">
        <v>1007</v>
      </c>
      <c r="AK118" s="58"/>
    </row>
    <row r="119" spans="1:37" s="68" customFormat="1" x14ac:dyDescent="0.25">
      <c r="A119" s="68">
        <v>45613</v>
      </c>
      <c r="B119" s="58" t="s">
        <v>1628</v>
      </c>
      <c r="C119" s="38">
        <v>44399</v>
      </c>
      <c r="D119" s="39">
        <v>12.7178</v>
      </c>
      <c r="E119" s="39">
        <v>0.28999999999999998</v>
      </c>
      <c r="F119" s="39">
        <v>105.8677</v>
      </c>
      <c r="G119" s="39">
        <v>2.9681000000000002</v>
      </c>
      <c r="H119" s="39">
        <v>7.0473999999999997</v>
      </c>
      <c r="I119" s="39">
        <v>20.321000000000002</v>
      </c>
      <c r="J119" s="39">
        <v>34.299399999999999</v>
      </c>
      <c r="K119" s="39">
        <v>26.9679</v>
      </c>
      <c r="L119" s="39"/>
      <c r="M119" s="39"/>
      <c r="N119" s="39"/>
      <c r="O119" s="39"/>
      <c r="P119" s="39"/>
      <c r="Q119" s="39">
        <v>19.439800000000002</v>
      </c>
      <c r="R119" s="47">
        <v>119</v>
      </c>
      <c r="S119" s="47">
        <v>64</v>
      </c>
      <c r="T119" s="47">
        <v>34</v>
      </c>
      <c r="U119" s="47">
        <v>34</v>
      </c>
      <c r="V119" s="47">
        <v>23</v>
      </c>
      <c r="W119" s="47">
        <v>48</v>
      </c>
      <c r="X119" s="47">
        <v>53</v>
      </c>
      <c r="Y119" s="47">
        <v>30</v>
      </c>
      <c r="Z119" s="47"/>
      <c r="AA119" s="47"/>
      <c r="AB119" s="47"/>
      <c r="AC119" s="47"/>
      <c r="AD119" s="47"/>
      <c r="AE119" s="47">
        <v>40</v>
      </c>
      <c r="AF119" s="39">
        <v>-0.40050000000000002</v>
      </c>
      <c r="AG119" s="39">
        <v>1.1296999999999999</v>
      </c>
      <c r="AH119" s="39">
        <v>11.287000000000001</v>
      </c>
      <c r="AI119" s="39">
        <v>0.99719999999999998</v>
      </c>
      <c r="AJ119" s="58" t="s">
        <v>1170</v>
      </c>
      <c r="AK119" s="58"/>
    </row>
    <row r="120" spans="1:37" s="68" customFormat="1" x14ac:dyDescent="0.25">
      <c r="A120" s="68">
        <v>45110</v>
      </c>
      <c r="B120" s="58" t="s">
        <v>1629</v>
      </c>
      <c r="C120" s="38">
        <v>44123</v>
      </c>
      <c r="D120" s="39">
        <v>79.606300000000005</v>
      </c>
      <c r="E120" s="39">
        <v>0.22</v>
      </c>
      <c r="F120" s="39">
        <v>350.59359999999998</v>
      </c>
      <c r="G120" s="39">
        <v>-3.7850999999999999</v>
      </c>
      <c r="H120" s="39">
        <v>-12.7714</v>
      </c>
      <c r="I120" s="39">
        <v>5.7131999999999996</v>
      </c>
      <c r="J120" s="39">
        <v>19.488099999999999</v>
      </c>
      <c r="K120" s="39">
        <v>7.5058999999999996</v>
      </c>
      <c r="L120" s="39">
        <v>10.7613</v>
      </c>
      <c r="M120" s="39"/>
      <c r="N120" s="39"/>
      <c r="O120" s="39"/>
      <c r="P120" s="39"/>
      <c r="Q120" s="39">
        <v>14.83</v>
      </c>
      <c r="R120" s="47">
        <v>88</v>
      </c>
      <c r="S120" s="47">
        <v>119</v>
      </c>
      <c r="T120" s="47">
        <v>49</v>
      </c>
      <c r="U120" s="47">
        <v>123</v>
      </c>
      <c r="V120" s="47">
        <v>124</v>
      </c>
      <c r="W120" s="47">
        <v>118</v>
      </c>
      <c r="X120" s="47">
        <v>94</v>
      </c>
      <c r="Y120" s="47">
        <v>95</v>
      </c>
      <c r="Z120" s="47">
        <v>73</v>
      </c>
      <c r="AA120" s="47"/>
      <c r="AB120" s="47"/>
      <c r="AC120" s="47"/>
      <c r="AD120" s="47"/>
      <c r="AE120" s="47">
        <v>77</v>
      </c>
      <c r="AF120" s="39">
        <v>-0.2797</v>
      </c>
      <c r="AG120" s="39">
        <v>0.3256</v>
      </c>
      <c r="AH120" s="39">
        <v>24.964099999999998</v>
      </c>
      <c r="AI120" s="39">
        <v>0.99939999999999996</v>
      </c>
      <c r="AJ120" s="58" t="s">
        <v>1170</v>
      </c>
      <c r="AK120" s="58"/>
    </row>
    <row r="121" spans="1:37" s="68" customFormat="1" x14ac:dyDescent="0.25">
      <c r="A121" s="68">
        <v>30248</v>
      </c>
      <c r="B121" s="58" t="s">
        <v>1630</v>
      </c>
      <c r="C121" s="38">
        <v>42083</v>
      </c>
      <c r="D121" s="39">
        <v>2513.0088999999998</v>
      </c>
      <c r="E121" s="39">
        <v>0.15</v>
      </c>
      <c r="F121" s="39">
        <v>690.89239999999995</v>
      </c>
      <c r="G121" s="39">
        <v>5.8792999999999997</v>
      </c>
      <c r="H121" s="39">
        <v>12.9285</v>
      </c>
      <c r="I121" s="39">
        <v>41.622</v>
      </c>
      <c r="J121" s="39">
        <v>60.9253</v>
      </c>
      <c r="K121" s="39">
        <v>32.804499999999997</v>
      </c>
      <c r="L121" s="39">
        <v>23.138999999999999</v>
      </c>
      <c r="M121" s="39">
        <v>30.393699999999999</v>
      </c>
      <c r="N121" s="39">
        <v>21.085899999999999</v>
      </c>
      <c r="O121" s="39">
        <v>14.3223</v>
      </c>
      <c r="P121" s="39"/>
      <c r="Q121" s="39">
        <v>15.043799999999999</v>
      </c>
      <c r="R121" s="47">
        <v>9</v>
      </c>
      <c r="S121" s="47">
        <v>18</v>
      </c>
      <c r="T121" s="47">
        <v>12</v>
      </c>
      <c r="U121" s="47">
        <v>8</v>
      </c>
      <c r="V121" s="47">
        <v>8</v>
      </c>
      <c r="W121" s="47">
        <v>6</v>
      </c>
      <c r="X121" s="47">
        <v>17</v>
      </c>
      <c r="Y121" s="47">
        <v>19</v>
      </c>
      <c r="Z121" s="47">
        <v>19</v>
      </c>
      <c r="AA121" s="47">
        <v>20</v>
      </c>
      <c r="AB121" s="47">
        <v>10</v>
      </c>
      <c r="AC121" s="47">
        <v>18</v>
      </c>
      <c r="AD121" s="47"/>
      <c r="AE121" s="47">
        <v>73</v>
      </c>
      <c r="AF121" s="39">
        <v>-0.21029999999999999</v>
      </c>
      <c r="AG121" s="39">
        <v>0.76249999999999996</v>
      </c>
      <c r="AH121" s="39">
        <v>23.1845</v>
      </c>
      <c r="AI121" s="39">
        <v>0.99550000000000005</v>
      </c>
      <c r="AJ121" s="58" t="s">
        <v>1007</v>
      </c>
      <c r="AK121" s="58"/>
    </row>
    <row r="122" spans="1:37" s="68" customFormat="1" x14ac:dyDescent="0.25">
      <c r="A122" s="68">
        <v>36351</v>
      </c>
      <c r="B122" s="58" t="s">
        <v>1631</v>
      </c>
      <c r="C122" s="38">
        <v>44123</v>
      </c>
      <c r="D122" s="39">
        <v>171.29640000000001</v>
      </c>
      <c r="E122" s="39">
        <v>0.15</v>
      </c>
      <c r="F122" s="39">
        <v>239.84630000000001</v>
      </c>
      <c r="G122" s="39">
        <v>-0.50370000000000004</v>
      </c>
      <c r="H122" s="39">
        <v>3.1804000000000001</v>
      </c>
      <c r="I122" s="39">
        <v>3.3279000000000001</v>
      </c>
      <c r="J122" s="39">
        <v>6.9473000000000003</v>
      </c>
      <c r="K122" s="39">
        <v>19.135400000000001</v>
      </c>
      <c r="L122" s="39">
        <v>12.031000000000001</v>
      </c>
      <c r="M122" s="39"/>
      <c r="N122" s="39"/>
      <c r="O122" s="39"/>
      <c r="P122" s="39"/>
      <c r="Q122" s="39">
        <v>17.613600000000002</v>
      </c>
      <c r="R122" s="47">
        <v>62</v>
      </c>
      <c r="S122" s="47">
        <v>75</v>
      </c>
      <c r="T122" s="47">
        <v>111</v>
      </c>
      <c r="U122" s="47">
        <v>113</v>
      </c>
      <c r="V122" s="47">
        <v>60</v>
      </c>
      <c r="W122" s="47">
        <v>125</v>
      </c>
      <c r="X122" s="47">
        <v>124</v>
      </c>
      <c r="Y122" s="47">
        <v>76</v>
      </c>
      <c r="Z122" s="47">
        <v>68</v>
      </c>
      <c r="AA122" s="47"/>
      <c r="AB122" s="47"/>
      <c r="AC122" s="47"/>
      <c r="AD122" s="47"/>
      <c r="AE122" s="47">
        <v>48</v>
      </c>
      <c r="AF122" s="39">
        <v>-0.2492</v>
      </c>
      <c r="AG122" s="39">
        <v>0.71460000000000001</v>
      </c>
      <c r="AH122" s="39">
        <v>11.1531</v>
      </c>
      <c r="AI122" s="39">
        <v>0.99609999999999999</v>
      </c>
      <c r="AJ122" s="58" t="s">
        <v>1170</v>
      </c>
      <c r="AK122" s="58"/>
    </row>
    <row r="123" spans="1:37" s="68" customFormat="1" x14ac:dyDescent="0.25">
      <c r="A123" s="68">
        <v>30042</v>
      </c>
      <c r="B123" s="58" t="s">
        <v>1632</v>
      </c>
      <c r="C123" s="38">
        <v>42083</v>
      </c>
      <c r="D123" s="39">
        <v>6.0538999999999996</v>
      </c>
      <c r="E123" s="39">
        <v>0.14000000000000001</v>
      </c>
      <c r="F123" s="39">
        <v>253.74979999999999</v>
      </c>
      <c r="G123" s="39">
        <v>0.58989999999999998</v>
      </c>
      <c r="H123" s="39">
        <v>2.8142999999999998</v>
      </c>
      <c r="I123" s="39">
        <v>16.244499999999999</v>
      </c>
      <c r="J123" s="39">
        <v>26.872800000000002</v>
      </c>
      <c r="K123" s="39">
        <v>22.032900000000001</v>
      </c>
      <c r="L123" s="39">
        <v>17.618400000000001</v>
      </c>
      <c r="M123" s="39">
        <v>27.560700000000001</v>
      </c>
      <c r="N123" s="39">
        <v>17.095800000000001</v>
      </c>
      <c r="O123" s="39">
        <v>14.505000000000001</v>
      </c>
      <c r="P123" s="39"/>
      <c r="Q123" s="39">
        <v>12.7356</v>
      </c>
      <c r="R123" s="47">
        <v>58</v>
      </c>
      <c r="S123" s="47">
        <v>66</v>
      </c>
      <c r="T123" s="47">
        <v>79</v>
      </c>
      <c r="U123" s="47">
        <v>72</v>
      </c>
      <c r="V123" s="47">
        <v>65</v>
      </c>
      <c r="W123" s="47">
        <v>68</v>
      </c>
      <c r="X123" s="47">
        <v>73</v>
      </c>
      <c r="Y123" s="47">
        <v>45</v>
      </c>
      <c r="Z123" s="47">
        <v>27</v>
      </c>
      <c r="AA123" s="47">
        <v>24</v>
      </c>
      <c r="AB123" s="47">
        <v>23</v>
      </c>
      <c r="AC123" s="47">
        <v>15</v>
      </c>
      <c r="AD123" s="47"/>
      <c r="AE123" s="47">
        <v>98</v>
      </c>
      <c r="AF123" s="39">
        <v>-0.14410000000000001</v>
      </c>
      <c r="AG123" s="39">
        <v>0.95730000000000004</v>
      </c>
      <c r="AH123" s="39">
        <v>18.0944</v>
      </c>
      <c r="AI123" s="39">
        <v>0.99719999999999998</v>
      </c>
      <c r="AJ123" s="58" t="s">
        <v>1007</v>
      </c>
      <c r="AK123" s="58"/>
    </row>
    <row r="124" spans="1:37" s="57" customFormat="1" x14ac:dyDescent="0.25">
      <c r="A124" s="68">
        <v>20447</v>
      </c>
      <c r="B124" s="58" t="s">
        <v>1633</v>
      </c>
      <c r="C124" s="38">
        <v>41348</v>
      </c>
      <c r="D124" s="39">
        <v>109812.59269999999</v>
      </c>
      <c r="E124" s="39">
        <v>4.2999999999999997E-2</v>
      </c>
      <c r="F124" s="39">
        <v>792.11890000000005</v>
      </c>
      <c r="G124" s="39">
        <v>-0.36670000000000003</v>
      </c>
      <c r="H124" s="39">
        <v>1.4899</v>
      </c>
      <c r="I124" s="39">
        <v>11.518599999999999</v>
      </c>
      <c r="J124" s="39">
        <v>18.752500000000001</v>
      </c>
      <c r="K124" s="39">
        <v>18.983699999999999</v>
      </c>
      <c r="L124" s="39">
        <v>15.7537</v>
      </c>
      <c r="M124" s="39">
        <v>25.183399999999999</v>
      </c>
      <c r="N124" s="39">
        <v>15.793100000000001</v>
      </c>
      <c r="O124" s="39">
        <v>14.678800000000001</v>
      </c>
      <c r="P124" s="39">
        <v>13.2532</v>
      </c>
      <c r="Q124" s="39">
        <v>13.978199999999999</v>
      </c>
      <c r="R124" s="47">
        <v>106</v>
      </c>
      <c r="S124" s="47">
        <v>105</v>
      </c>
      <c r="T124" s="47">
        <v>98</v>
      </c>
      <c r="U124" s="47">
        <v>102</v>
      </c>
      <c r="V124" s="47">
        <v>91</v>
      </c>
      <c r="W124" s="47">
        <v>91</v>
      </c>
      <c r="X124" s="47">
        <v>103</v>
      </c>
      <c r="Y124" s="47">
        <v>82</v>
      </c>
      <c r="Z124" s="47">
        <v>52</v>
      </c>
      <c r="AA124" s="47">
        <v>49</v>
      </c>
      <c r="AB124" s="47">
        <v>43</v>
      </c>
      <c r="AC124" s="47">
        <v>10</v>
      </c>
      <c r="AD124" s="47">
        <v>11</v>
      </c>
      <c r="AE124" s="47">
        <v>91</v>
      </c>
      <c r="AF124" s="39">
        <v>-6.4799999999999996E-2</v>
      </c>
      <c r="AG124" s="39">
        <v>0.94479999999999997</v>
      </c>
      <c r="AH124" s="39">
        <v>16.582000000000001</v>
      </c>
      <c r="AI124" s="39">
        <v>0.99950000000000006</v>
      </c>
      <c r="AJ124" s="58" t="s">
        <v>1007</v>
      </c>
      <c r="AK124" s="58" t="s">
        <v>429</v>
      </c>
    </row>
    <row r="125" spans="1:37" s="57" customFormat="1" x14ac:dyDescent="0.25">
      <c r="A125" s="68">
        <v>38734</v>
      </c>
      <c r="B125" s="58" t="s">
        <v>1634</v>
      </c>
      <c r="C125" s="38">
        <v>43368</v>
      </c>
      <c r="D125" s="39">
        <v>15.5524</v>
      </c>
      <c r="E125" s="39">
        <v>0.12</v>
      </c>
      <c r="F125" s="39">
        <v>798.45730000000003</v>
      </c>
      <c r="G125" s="39">
        <v>4.1356000000000002</v>
      </c>
      <c r="H125" s="39">
        <v>8.1364999999999998</v>
      </c>
      <c r="I125" s="39">
        <v>29.700800000000001</v>
      </c>
      <c r="J125" s="39">
        <v>51.541699999999999</v>
      </c>
      <c r="K125" s="39">
        <v>31.569500000000001</v>
      </c>
      <c r="L125" s="39">
        <v>24.4453</v>
      </c>
      <c r="M125" s="39">
        <v>33.123600000000003</v>
      </c>
      <c r="N125" s="39">
        <v>20.904399999999999</v>
      </c>
      <c r="O125" s="39"/>
      <c r="P125" s="39"/>
      <c r="Q125" s="39">
        <v>17.2102</v>
      </c>
      <c r="R125" s="47">
        <v>38</v>
      </c>
      <c r="S125" s="47">
        <v>34</v>
      </c>
      <c r="T125" s="47">
        <v>28</v>
      </c>
      <c r="U125" s="47">
        <v>21</v>
      </c>
      <c r="V125" s="47">
        <v>18</v>
      </c>
      <c r="W125" s="47">
        <v>29</v>
      </c>
      <c r="X125" s="47">
        <v>37</v>
      </c>
      <c r="Y125" s="47">
        <v>26</v>
      </c>
      <c r="Z125" s="47">
        <v>12</v>
      </c>
      <c r="AA125" s="47">
        <v>10</v>
      </c>
      <c r="AB125" s="47">
        <v>12</v>
      </c>
      <c r="AC125" s="47"/>
      <c r="AD125" s="47"/>
      <c r="AE125" s="47">
        <v>52</v>
      </c>
      <c r="AF125" s="39">
        <v>-0.1447</v>
      </c>
      <c r="AG125" s="39">
        <v>0.98280000000000001</v>
      </c>
      <c r="AH125" s="39">
        <v>22.2865</v>
      </c>
      <c r="AI125" s="39">
        <v>0.996</v>
      </c>
      <c r="AJ125" s="58" t="s">
        <v>1007</v>
      </c>
      <c r="AK125" s="58"/>
    </row>
    <row r="126" spans="1:37" s="68" customFormat="1" x14ac:dyDescent="0.25">
      <c r="A126" s="68">
        <v>41017</v>
      </c>
      <c r="B126" s="58" t="s">
        <v>1635</v>
      </c>
      <c r="C126" s="38">
        <v>43466</v>
      </c>
      <c r="D126" s="39">
        <v>630.8211</v>
      </c>
      <c r="E126" s="39">
        <v>7.0000000000000007E-2</v>
      </c>
      <c r="F126" s="39">
        <v>235.34639999999999</v>
      </c>
      <c r="G126" s="39">
        <v>-0.15989999999999999</v>
      </c>
      <c r="H126" s="39">
        <v>1.4936</v>
      </c>
      <c r="I126" s="39">
        <v>13.185700000000001</v>
      </c>
      <c r="J126" s="39">
        <v>22.0457</v>
      </c>
      <c r="K126" s="39">
        <v>19.7942</v>
      </c>
      <c r="L126" s="39">
        <v>16.0182</v>
      </c>
      <c r="M126" s="39">
        <v>26.231100000000001</v>
      </c>
      <c r="N126" s="39">
        <v>16.046800000000001</v>
      </c>
      <c r="O126" s="39"/>
      <c r="P126" s="39"/>
      <c r="Q126" s="39">
        <v>15.383800000000001</v>
      </c>
      <c r="R126" s="47">
        <v>75</v>
      </c>
      <c r="S126" s="47">
        <v>89</v>
      </c>
      <c r="T126" s="47">
        <v>92</v>
      </c>
      <c r="U126" s="47">
        <v>93</v>
      </c>
      <c r="V126" s="47">
        <v>88</v>
      </c>
      <c r="W126" s="47">
        <v>86</v>
      </c>
      <c r="X126" s="47">
        <v>88</v>
      </c>
      <c r="Y126" s="47">
        <v>71</v>
      </c>
      <c r="Z126" s="47">
        <v>44</v>
      </c>
      <c r="AA126" s="47">
        <v>33</v>
      </c>
      <c r="AB126" s="47">
        <v>27</v>
      </c>
      <c r="AC126" s="47"/>
      <c r="AD126" s="47"/>
      <c r="AE126" s="47">
        <v>70</v>
      </c>
      <c r="AF126" s="39">
        <v>-8.0100000000000005E-2</v>
      </c>
      <c r="AG126" s="39">
        <v>0.9264</v>
      </c>
      <c r="AH126" s="39">
        <v>17.6706</v>
      </c>
      <c r="AI126" s="39">
        <v>0.99880000000000002</v>
      </c>
      <c r="AJ126" s="58" t="s">
        <v>1177</v>
      </c>
      <c r="AK126" s="58"/>
    </row>
    <row r="127" spans="1:37" s="57" customFormat="1" x14ac:dyDescent="0.25">
      <c r="A127" s="68">
        <v>45944</v>
      </c>
      <c r="B127" s="58" t="s">
        <v>1636</v>
      </c>
      <c r="C127" s="38">
        <v>44651</v>
      </c>
      <c r="D127" s="39">
        <v>71.635999999999996</v>
      </c>
      <c r="E127" s="39">
        <v>0.4</v>
      </c>
      <c r="F127" s="39">
        <v>78.174599999999998</v>
      </c>
      <c r="G127" s="39">
        <v>-2.0987</v>
      </c>
      <c r="H127" s="39">
        <v>-0.2132</v>
      </c>
      <c r="I127" s="39">
        <v>14.691800000000001</v>
      </c>
      <c r="J127" s="39">
        <v>42.447699999999998</v>
      </c>
      <c r="K127" s="39">
        <v>20.5078</v>
      </c>
      <c r="L127" s="39"/>
      <c r="M127" s="39"/>
      <c r="N127" s="39"/>
      <c r="O127" s="39"/>
      <c r="P127" s="39"/>
      <c r="Q127" s="39">
        <v>9.8928999999999991</v>
      </c>
      <c r="R127" s="47">
        <v>60</v>
      </c>
      <c r="S127" s="47">
        <v>49</v>
      </c>
      <c r="T127" s="47">
        <v>71</v>
      </c>
      <c r="U127" s="47">
        <v>117</v>
      </c>
      <c r="V127" s="47">
        <v>115</v>
      </c>
      <c r="W127" s="47">
        <v>71</v>
      </c>
      <c r="X127" s="47">
        <v>47</v>
      </c>
      <c r="Y127" s="47">
        <v>57</v>
      </c>
      <c r="Z127" s="47"/>
      <c r="AA127" s="47"/>
      <c r="AB127" s="47"/>
      <c r="AC127" s="47"/>
      <c r="AD127" s="47"/>
      <c r="AE127" s="47">
        <v>117</v>
      </c>
      <c r="AF127" s="39">
        <v>-9.3990000000000009</v>
      </c>
      <c r="AG127" s="39">
        <v>1.0406</v>
      </c>
      <c r="AH127" s="39">
        <v>19.630700000000001</v>
      </c>
      <c r="AI127" s="39">
        <v>0.99239999999999995</v>
      </c>
      <c r="AJ127" s="58" t="s">
        <v>1177</v>
      </c>
      <c r="AK127" s="58"/>
    </row>
    <row r="128" spans="1:37" s="57" customFormat="1" x14ac:dyDescent="0.25">
      <c r="A128" s="68">
        <v>43854</v>
      </c>
      <c r="B128" s="58" t="s">
        <v>1637</v>
      </c>
      <c r="C128" s="38">
        <v>43707</v>
      </c>
      <c r="D128" s="39">
        <v>8.6675000000000004</v>
      </c>
      <c r="E128" s="39">
        <v>0.13</v>
      </c>
      <c r="F128" s="39">
        <v>242.75530000000001</v>
      </c>
      <c r="G128" s="39">
        <v>-0.50509999999999999</v>
      </c>
      <c r="H128" s="39">
        <v>3.0928</v>
      </c>
      <c r="I128" s="39">
        <v>3.2696000000000001</v>
      </c>
      <c r="J128" s="39">
        <v>6.8883000000000001</v>
      </c>
      <c r="K128" s="39">
        <v>19.052800000000001</v>
      </c>
      <c r="L128" s="39">
        <v>12.055099999999999</v>
      </c>
      <c r="M128" s="39">
        <v>23.656500000000001</v>
      </c>
      <c r="N128" s="39"/>
      <c r="O128" s="39"/>
      <c r="P128" s="39"/>
      <c r="Q128" s="39">
        <v>10.277699999999999</v>
      </c>
      <c r="R128" s="47">
        <v>64</v>
      </c>
      <c r="S128" s="47">
        <v>76</v>
      </c>
      <c r="T128" s="47">
        <v>113</v>
      </c>
      <c r="U128" s="47">
        <v>114</v>
      </c>
      <c r="V128" s="47">
        <v>62</v>
      </c>
      <c r="W128" s="47">
        <v>126</v>
      </c>
      <c r="X128" s="47">
        <v>125</v>
      </c>
      <c r="Y128" s="47">
        <v>77</v>
      </c>
      <c r="Z128" s="47">
        <v>67</v>
      </c>
      <c r="AA128" s="47">
        <v>59</v>
      </c>
      <c r="AB128" s="47"/>
      <c r="AC128" s="47"/>
      <c r="AD128" s="47"/>
      <c r="AE128" s="47">
        <v>113</v>
      </c>
      <c r="AF128" s="39">
        <v>-0.16789999999999999</v>
      </c>
      <c r="AG128" s="39">
        <v>0.74609999999999999</v>
      </c>
      <c r="AH128" s="39">
        <v>19.985600000000002</v>
      </c>
      <c r="AI128" s="39">
        <v>1.0074000000000001</v>
      </c>
      <c r="AJ128" s="58" t="s">
        <v>1177</v>
      </c>
      <c r="AK128" s="58"/>
    </row>
    <row r="129" spans="1:37" s="57" customFormat="1" x14ac:dyDescent="0.25">
      <c r="A129" s="68">
        <v>33150</v>
      </c>
      <c r="B129" s="58" t="s">
        <v>1638</v>
      </c>
      <c r="C129" s="38">
        <v>42248</v>
      </c>
      <c r="D129" s="39">
        <v>51391.099699999999</v>
      </c>
      <c r="E129" s="39">
        <v>0.05</v>
      </c>
      <c r="F129" s="39">
        <v>239.41679999999999</v>
      </c>
      <c r="G129" s="39">
        <v>-0.15759999999999999</v>
      </c>
      <c r="H129" s="39">
        <v>1.5109999999999999</v>
      </c>
      <c r="I129" s="39">
        <v>13.2143</v>
      </c>
      <c r="J129" s="39">
        <v>22.154900000000001</v>
      </c>
      <c r="K129" s="39">
        <v>19.853400000000001</v>
      </c>
      <c r="L129" s="39">
        <v>16.074999999999999</v>
      </c>
      <c r="M129" s="39">
        <v>26.1813</v>
      </c>
      <c r="N129" s="39">
        <v>15.97</v>
      </c>
      <c r="O129" s="39">
        <v>14.262700000000001</v>
      </c>
      <c r="P129" s="39"/>
      <c r="Q129" s="39">
        <v>14.082800000000001</v>
      </c>
      <c r="R129" s="47">
        <v>69</v>
      </c>
      <c r="S129" s="47">
        <v>82</v>
      </c>
      <c r="T129" s="47">
        <v>85</v>
      </c>
      <c r="U129" s="47">
        <v>88</v>
      </c>
      <c r="V129" s="47">
        <v>80</v>
      </c>
      <c r="W129" s="47">
        <v>80</v>
      </c>
      <c r="X129" s="47">
        <v>81</v>
      </c>
      <c r="Y129" s="47">
        <v>66</v>
      </c>
      <c r="Z129" s="47">
        <v>39</v>
      </c>
      <c r="AA129" s="47">
        <v>37</v>
      </c>
      <c r="AB129" s="47">
        <v>34</v>
      </c>
      <c r="AC129" s="47">
        <v>21</v>
      </c>
      <c r="AD129" s="47"/>
      <c r="AE129" s="47">
        <v>89</v>
      </c>
      <c r="AF129" s="39">
        <v>-5.1700000000000003E-2</v>
      </c>
      <c r="AG129" s="39">
        <v>0.92859999999999998</v>
      </c>
      <c r="AH129" s="39">
        <v>17.648099999999999</v>
      </c>
      <c r="AI129" s="39">
        <v>0.99819999999999998</v>
      </c>
      <c r="AJ129" s="58" t="s">
        <v>1184</v>
      </c>
      <c r="AK129" s="58"/>
    </row>
    <row r="130" spans="1:37" s="57" customFormat="1" x14ac:dyDescent="0.25">
      <c r="A130" s="68">
        <v>44435</v>
      </c>
      <c r="B130" s="58" t="s">
        <v>1639</v>
      </c>
      <c r="C130" s="38">
        <v>44077</v>
      </c>
      <c r="D130" s="39">
        <v>3270.0417000000002</v>
      </c>
      <c r="E130" s="39">
        <v>0.16</v>
      </c>
      <c r="F130" s="39">
        <v>48.624099999999999</v>
      </c>
      <c r="G130" s="39">
        <v>0.1933</v>
      </c>
      <c r="H130" s="39">
        <v>3.5291000000000001</v>
      </c>
      <c r="I130" s="39">
        <v>8.2264999999999997</v>
      </c>
      <c r="J130" s="39">
        <v>9.3927999999999994</v>
      </c>
      <c r="K130" s="39">
        <v>20.812200000000001</v>
      </c>
      <c r="L130" s="39">
        <v>14.7707</v>
      </c>
      <c r="M130" s="39"/>
      <c r="N130" s="39"/>
      <c r="O130" s="39"/>
      <c r="P130" s="39"/>
      <c r="Q130" s="39">
        <v>21.679300000000001</v>
      </c>
      <c r="R130" s="47">
        <v>92</v>
      </c>
      <c r="S130" s="47">
        <v>92</v>
      </c>
      <c r="T130" s="47">
        <v>116</v>
      </c>
      <c r="U130" s="47">
        <v>75</v>
      </c>
      <c r="V130" s="47">
        <v>45</v>
      </c>
      <c r="W130" s="47">
        <v>102</v>
      </c>
      <c r="X130" s="47">
        <v>114</v>
      </c>
      <c r="Y130" s="47">
        <v>49</v>
      </c>
      <c r="Z130" s="47">
        <v>57</v>
      </c>
      <c r="AA130" s="47"/>
      <c r="AB130" s="47"/>
      <c r="AC130" s="47"/>
      <c r="AD130" s="47"/>
      <c r="AE130" s="47">
        <v>34</v>
      </c>
      <c r="AF130" s="39">
        <v>-0.1149</v>
      </c>
      <c r="AG130" s="39">
        <v>0.79610000000000003</v>
      </c>
      <c r="AH130" s="39">
        <v>15.858000000000001</v>
      </c>
      <c r="AI130" s="39">
        <v>0.99880000000000002</v>
      </c>
      <c r="AJ130" s="58" t="s">
        <v>1184</v>
      </c>
      <c r="AK130" s="58"/>
    </row>
    <row r="131" spans="1:37" s="57" customFormat="1" x14ac:dyDescent="0.25">
      <c r="A131" s="68">
        <v>33151</v>
      </c>
      <c r="B131" s="58" t="s">
        <v>1640</v>
      </c>
      <c r="C131" s="38">
        <v>42248</v>
      </c>
      <c r="D131" s="39">
        <v>39377.649100000002</v>
      </c>
      <c r="E131" s="39">
        <v>0.05</v>
      </c>
      <c r="F131" s="39">
        <v>787.19709999999998</v>
      </c>
      <c r="G131" s="39">
        <v>-0.36670000000000003</v>
      </c>
      <c r="H131" s="39">
        <v>1.4902</v>
      </c>
      <c r="I131" s="39">
        <v>11.5184</v>
      </c>
      <c r="J131" s="39">
        <v>18.755099999999999</v>
      </c>
      <c r="K131" s="39">
        <v>18.985900000000001</v>
      </c>
      <c r="L131" s="39">
        <v>15.7616</v>
      </c>
      <c r="M131" s="39">
        <v>25.174199999999999</v>
      </c>
      <c r="N131" s="39">
        <v>15.7903</v>
      </c>
      <c r="O131" s="39">
        <v>14.686999999999999</v>
      </c>
      <c r="P131" s="39"/>
      <c r="Q131" s="39">
        <v>14.023099999999999</v>
      </c>
      <c r="R131" s="47">
        <v>107</v>
      </c>
      <c r="S131" s="47">
        <v>105</v>
      </c>
      <c r="T131" s="47">
        <v>97</v>
      </c>
      <c r="U131" s="47">
        <v>102</v>
      </c>
      <c r="V131" s="47">
        <v>90</v>
      </c>
      <c r="W131" s="47">
        <v>92</v>
      </c>
      <c r="X131" s="47">
        <v>102</v>
      </c>
      <c r="Y131" s="47">
        <v>81</v>
      </c>
      <c r="Z131" s="47">
        <v>51</v>
      </c>
      <c r="AA131" s="47">
        <v>50</v>
      </c>
      <c r="AB131" s="47">
        <v>45</v>
      </c>
      <c r="AC131" s="47">
        <v>8</v>
      </c>
      <c r="AD131" s="47"/>
      <c r="AE131" s="47">
        <v>90</v>
      </c>
      <c r="AF131" s="39">
        <v>-5.6500000000000002E-2</v>
      </c>
      <c r="AG131" s="39">
        <v>0.94540000000000002</v>
      </c>
      <c r="AH131" s="39">
        <v>16.555399999999999</v>
      </c>
      <c r="AI131" s="39">
        <v>0.99790000000000001</v>
      </c>
      <c r="AJ131" s="58" t="s">
        <v>1184</v>
      </c>
      <c r="AK131" s="58"/>
    </row>
    <row r="132" spans="1:37" s="57" customFormat="1" x14ac:dyDescent="0.25">
      <c r="A132" s="68">
        <v>41461</v>
      </c>
      <c r="B132" s="58" t="s">
        <v>1641</v>
      </c>
      <c r="C132" s="38">
        <v>43532</v>
      </c>
      <c r="D132" s="39">
        <v>17.553899999999999</v>
      </c>
      <c r="E132" s="39">
        <v>0.2</v>
      </c>
      <c r="F132" s="39">
        <v>79.545400000000001</v>
      </c>
      <c r="G132" s="39">
        <v>4.1353</v>
      </c>
      <c r="H132" s="39">
        <v>8.1460000000000008</v>
      </c>
      <c r="I132" s="39">
        <v>29.7178</v>
      </c>
      <c r="J132" s="39">
        <v>51.632899999999999</v>
      </c>
      <c r="K132" s="39">
        <v>31.616299999999999</v>
      </c>
      <c r="L132" s="39">
        <v>24.4147</v>
      </c>
      <c r="M132" s="39">
        <v>33.050600000000003</v>
      </c>
      <c r="N132" s="39">
        <v>20.851400000000002</v>
      </c>
      <c r="O132" s="39"/>
      <c r="P132" s="39"/>
      <c r="Q132" s="39">
        <v>18.8005</v>
      </c>
      <c r="R132" s="47">
        <v>37</v>
      </c>
      <c r="S132" s="47">
        <v>33</v>
      </c>
      <c r="T132" s="47">
        <v>27</v>
      </c>
      <c r="U132" s="47">
        <v>22</v>
      </c>
      <c r="V132" s="47">
        <v>17</v>
      </c>
      <c r="W132" s="47">
        <v>28</v>
      </c>
      <c r="X132" s="47">
        <v>36</v>
      </c>
      <c r="Y132" s="47">
        <v>25</v>
      </c>
      <c r="Z132" s="47">
        <v>13</v>
      </c>
      <c r="AA132" s="47">
        <v>11</v>
      </c>
      <c r="AB132" s="47">
        <v>13</v>
      </c>
      <c r="AC132" s="47"/>
      <c r="AD132" s="47"/>
      <c r="AE132" s="47">
        <v>43</v>
      </c>
      <c r="AF132" s="39">
        <v>-0.18099999999999999</v>
      </c>
      <c r="AG132" s="39">
        <v>0.98109999999999997</v>
      </c>
      <c r="AH132" s="39">
        <v>22.2607</v>
      </c>
      <c r="AI132" s="39">
        <v>0.99490000000000001</v>
      </c>
      <c r="AJ132" s="58" t="s">
        <v>1184</v>
      </c>
      <c r="AK132" s="58"/>
    </row>
    <row r="133" spans="1:37" s="57" customFormat="1" x14ac:dyDescent="0.25">
      <c r="A133" s="68">
        <v>37338</v>
      </c>
      <c r="B133" s="58" t="s">
        <v>1642</v>
      </c>
      <c r="C133" s="38">
        <v>42951</v>
      </c>
      <c r="D133" s="39">
        <v>2046.4292</v>
      </c>
      <c r="E133" s="39">
        <v>0.15</v>
      </c>
      <c r="F133" s="39">
        <v>69.504999999999995</v>
      </c>
      <c r="G133" s="39">
        <v>5.8837999999999999</v>
      </c>
      <c r="H133" s="39">
        <v>12.935499999999999</v>
      </c>
      <c r="I133" s="39">
        <v>41.620899999999999</v>
      </c>
      <c r="J133" s="39">
        <v>60.932899999999997</v>
      </c>
      <c r="K133" s="39">
        <v>32.844999999999999</v>
      </c>
      <c r="L133" s="39">
        <v>23.190200000000001</v>
      </c>
      <c r="M133" s="39">
        <v>30.530799999999999</v>
      </c>
      <c r="N133" s="39">
        <v>21.265899999999998</v>
      </c>
      <c r="O133" s="39"/>
      <c r="P133" s="39"/>
      <c r="Q133" s="39">
        <v>14.260300000000001</v>
      </c>
      <c r="R133" s="47">
        <v>6</v>
      </c>
      <c r="S133" s="47">
        <v>15</v>
      </c>
      <c r="T133" s="47">
        <v>11</v>
      </c>
      <c r="U133" s="47">
        <v>7</v>
      </c>
      <c r="V133" s="47">
        <v>6</v>
      </c>
      <c r="W133" s="47">
        <v>7</v>
      </c>
      <c r="X133" s="47">
        <v>16</v>
      </c>
      <c r="Y133" s="47">
        <v>18</v>
      </c>
      <c r="Z133" s="47">
        <v>16</v>
      </c>
      <c r="AA133" s="47">
        <v>18</v>
      </c>
      <c r="AB133" s="47">
        <v>7</v>
      </c>
      <c r="AC133" s="47"/>
      <c r="AD133" s="47"/>
      <c r="AE133" s="47">
        <v>82</v>
      </c>
      <c r="AF133" s="39">
        <v>-0.1452</v>
      </c>
      <c r="AG133" s="39">
        <v>0.76529999999999998</v>
      </c>
      <c r="AH133" s="39">
        <v>23.232199999999999</v>
      </c>
      <c r="AI133" s="39">
        <v>0.99760000000000004</v>
      </c>
      <c r="AJ133" s="58" t="s">
        <v>1184</v>
      </c>
      <c r="AK133" s="58"/>
    </row>
    <row r="134" spans="1:37" x14ac:dyDescent="0.25">
      <c r="I134" s="39"/>
      <c r="J134" s="39"/>
      <c r="L134" s="39"/>
    </row>
    <row r="135" spans="1:37" ht="12.75" customHeight="1" x14ac:dyDescent="0.25">
      <c r="B135" s="176" t="s">
        <v>56</v>
      </c>
      <c r="C135" s="176"/>
      <c r="D135" s="176"/>
      <c r="E135" s="176"/>
      <c r="F135" s="176"/>
      <c r="G135" s="40">
        <v>1.3663579365079361</v>
      </c>
      <c r="H135" s="40">
        <v>2.9558396825396835</v>
      </c>
      <c r="I135" s="40">
        <v>19.653964285714288</v>
      </c>
      <c r="J135" s="40">
        <v>36.441767460317436</v>
      </c>
      <c r="K135" s="40">
        <v>25.492581443298974</v>
      </c>
      <c r="L135" s="40">
        <v>19.732179729729733</v>
      </c>
      <c r="M135" s="40">
        <v>29.497169841269837</v>
      </c>
      <c r="N135" s="40">
        <v>17.859203636363642</v>
      </c>
      <c r="O135" s="40">
        <v>14.156892857142859</v>
      </c>
      <c r="P135" s="40">
        <v>13.274899999999999</v>
      </c>
      <c r="Q135" s="40">
        <v>19.296971428571421</v>
      </c>
    </row>
    <row r="136" spans="1:37" ht="12.75" customHeight="1" x14ac:dyDescent="0.25">
      <c r="B136" s="177" t="s">
        <v>57</v>
      </c>
      <c r="C136" s="177"/>
      <c r="D136" s="177"/>
      <c r="E136" s="177"/>
      <c r="F136" s="177"/>
      <c r="G136" s="40">
        <v>0.81099999999999994</v>
      </c>
      <c r="H136" s="40">
        <v>2.8277000000000001</v>
      </c>
      <c r="I136" s="40">
        <v>17.163049999999998</v>
      </c>
      <c r="J136" s="40">
        <v>31.13165</v>
      </c>
      <c r="K136" s="40">
        <v>20.812200000000001</v>
      </c>
      <c r="L136" s="40">
        <v>16.082899999999999</v>
      </c>
      <c r="M136" s="40">
        <v>26.2315</v>
      </c>
      <c r="N136" s="40">
        <v>16.0091</v>
      </c>
      <c r="O136" s="40">
        <v>14.261150000000001</v>
      </c>
      <c r="P136" s="40">
        <v>13.2532</v>
      </c>
      <c r="Q136" s="40">
        <v>15.613150000000001</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301</v>
      </c>
      <c r="C139" s="42"/>
      <c r="D139" s="42"/>
      <c r="E139" s="42"/>
      <c r="F139" s="43">
        <v>23133.85</v>
      </c>
      <c r="G139" s="43">
        <v>0.72599999999999998</v>
      </c>
      <c r="H139" s="43">
        <v>3.2505000000000002</v>
      </c>
      <c r="I139" s="43">
        <v>17.440200000000001</v>
      </c>
      <c r="J139" s="43">
        <v>26.704599999999999</v>
      </c>
      <c r="K139" s="43">
        <v>20.204000000000001</v>
      </c>
      <c r="L139" s="43">
        <v>15.780900000000001</v>
      </c>
      <c r="M139" s="43">
        <v>25.497</v>
      </c>
      <c r="N139" s="43">
        <v>15.483700000000001</v>
      </c>
      <c r="O139" s="43">
        <v>13.023099999999999</v>
      </c>
      <c r="P139" s="43">
        <v>12.648</v>
      </c>
      <c r="Q139" s="43"/>
      <c r="R139" s="43"/>
      <c r="S139" s="43"/>
      <c r="T139" s="43"/>
      <c r="U139" s="43"/>
      <c r="V139" s="43"/>
      <c r="W139" s="43"/>
      <c r="X139" s="43"/>
      <c r="Y139" s="43"/>
      <c r="Z139" s="43"/>
      <c r="AA139" s="43"/>
      <c r="AB139" s="43"/>
      <c r="AC139" s="43"/>
      <c r="AD139" s="43"/>
      <c r="AE139" s="43"/>
      <c r="AF139" s="43">
        <v>0</v>
      </c>
      <c r="AG139" s="43">
        <v>0.76949999999999996</v>
      </c>
      <c r="AH139" s="43">
        <v>18.232399999999998</v>
      </c>
      <c r="AI139" s="43">
        <v>1</v>
      </c>
      <c r="AJ139" s="43"/>
      <c r="AK139" s="43"/>
    </row>
    <row r="140" spans="1:37" x14ac:dyDescent="0.25">
      <c r="A140">
        <v>314</v>
      </c>
      <c r="B140" s="42" t="s">
        <v>302</v>
      </c>
      <c r="C140" s="42"/>
      <c r="D140" s="42"/>
      <c r="E140" s="42"/>
      <c r="F140" s="43">
        <v>31204.65</v>
      </c>
      <c r="G140" s="43">
        <v>0.86799999999999999</v>
      </c>
      <c r="H140" s="43">
        <v>3.4411999999999998</v>
      </c>
      <c r="I140" s="43">
        <v>17.837800000000001</v>
      </c>
      <c r="J140" s="43">
        <v>28.191700000000001</v>
      </c>
      <c r="K140" s="43">
        <v>21.527200000000001</v>
      </c>
      <c r="L140" s="43">
        <v>17.104800000000001</v>
      </c>
      <c r="M140" s="43">
        <v>26.876899999999999</v>
      </c>
      <c r="N140" s="43">
        <v>16.809999999999999</v>
      </c>
      <c r="O140" s="43">
        <v>14.3759</v>
      </c>
      <c r="P140" s="43">
        <v>14.043200000000001</v>
      </c>
      <c r="Q140" s="43"/>
      <c r="R140" s="43"/>
      <c r="S140" s="43"/>
      <c r="T140" s="43"/>
      <c r="U140" s="43"/>
      <c r="V140" s="43"/>
      <c r="W140" s="43"/>
      <c r="X140" s="43"/>
      <c r="Y140" s="43"/>
      <c r="Z140" s="43"/>
      <c r="AA140" s="43"/>
      <c r="AB140" s="43"/>
      <c r="AC140" s="43"/>
      <c r="AD140" s="43"/>
      <c r="AE140" s="43"/>
      <c r="AF140" s="43">
        <v>0</v>
      </c>
      <c r="AG140" s="43">
        <v>0.83589999999999998</v>
      </c>
      <c r="AH140" s="43">
        <v>18.3904</v>
      </c>
      <c r="AI140" s="43">
        <v>1</v>
      </c>
      <c r="AJ140" s="43"/>
      <c r="AK140" s="43"/>
    </row>
    <row r="141" spans="1:37" x14ac:dyDescent="0.25">
      <c r="A141">
        <v>360</v>
      </c>
      <c r="B141" s="42" t="s">
        <v>1643</v>
      </c>
      <c r="C141" s="42"/>
      <c r="D141" s="42"/>
      <c r="E141" s="42"/>
      <c r="F141" s="43">
        <v>24469.15</v>
      </c>
      <c r="G141" s="43">
        <v>0.64970000000000006</v>
      </c>
      <c r="H141" s="43">
        <v>-1.2E-2</v>
      </c>
      <c r="I141" s="43">
        <v>16.909099999999999</v>
      </c>
      <c r="J141" s="43">
        <v>31.5153</v>
      </c>
      <c r="K141" s="43">
        <v>22.757300000000001</v>
      </c>
      <c r="L141" s="43">
        <v>17.513999999999999</v>
      </c>
      <c r="M141" s="43">
        <v>26.134599999999999</v>
      </c>
      <c r="N141" s="43">
        <v>18.091000000000001</v>
      </c>
      <c r="O141" s="43">
        <v>15.504200000000001</v>
      </c>
      <c r="P141" s="43">
        <v>15.856199999999999</v>
      </c>
      <c r="Q141" s="43"/>
      <c r="R141" s="43"/>
      <c r="S141" s="43"/>
      <c r="T141" s="43"/>
      <c r="U141" s="43"/>
      <c r="V141" s="43"/>
      <c r="W141" s="43"/>
      <c r="X141" s="43"/>
      <c r="Y141" s="43"/>
      <c r="Z141" s="43"/>
      <c r="AA141" s="43"/>
      <c r="AB141" s="43"/>
      <c r="AC141" s="43"/>
      <c r="AD141" s="43"/>
      <c r="AE141" s="43"/>
      <c r="AF141" s="43">
        <v>0</v>
      </c>
      <c r="AG141" s="43">
        <v>0.93279999999999996</v>
      </c>
      <c r="AH141" s="43">
        <v>16.759499999999999</v>
      </c>
      <c r="AI141" s="43">
        <v>1</v>
      </c>
      <c r="AJ141" s="43"/>
      <c r="AK141" s="43"/>
    </row>
    <row r="142" spans="1:37" x14ac:dyDescent="0.25">
      <c r="A142">
        <v>340</v>
      </c>
      <c r="B142" s="42" t="s">
        <v>1644</v>
      </c>
      <c r="C142" s="42"/>
      <c r="D142" s="42"/>
      <c r="E142" s="42"/>
      <c r="F142" s="43">
        <v>6547.43</v>
      </c>
      <c r="G142" s="43">
        <v>2.3233000000000001</v>
      </c>
      <c r="H142" s="43">
        <v>2.8824999999999998</v>
      </c>
      <c r="I142" s="43">
        <v>16.9648</v>
      </c>
      <c r="J142" s="43">
        <v>29.588699999999999</v>
      </c>
      <c r="K142" s="43">
        <v>23.5046</v>
      </c>
      <c r="L142" s="43">
        <v>17.827400000000001</v>
      </c>
      <c r="M142" s="43">
        <v>26.121099999999998</v>
      </c>
      <c r="N142" s="43">
        <v>17.186800000000002</v>
      </c>
      <c r="O142" s="43">
        <v>14.2829</v>
      </c>
      <c r="P142" s="43">
        <v>13.8424</v>
      </c>
      <c r="Q142" s="43"/>
      <c r="R142" s="43"/>
      <c r="S142" s="43"/>
      <c r="T142" s="43"/>
      <c r="U142" s="43"/>
      <c r="V142" s="43"/>
      <c r="W142" s="43"/>
      <c r="X142" s="43"/>
      <c r="Y142" s="43"/>
      <c r="Z142" s="43"/>
      <c r="AA142" s="43"/>
      <c r="AB142" s="43"/>
      <c r="AC142" s="43"/>
      <c r="AD142" s="43"/>
      <c r="AE142" s="43"/>
      <c r="AF142" s="43">
        <v>0</v>
      </c>
      <c r="AG142" s="43">
        <v>0.88319999999999999</v>
      </c>
      <c r="AH142" s="43">
        <v>16.635899999999999</v>
      </c>
      <c r="AI142" s="43">
        <v>1</v>
      </c>
      <c r="AJ142" s="43"/>
      <c r="AK142" s="43"/>
    </row>
    <row r="143" spans="1:37" x14ac:dyDescent="0.25">
      <c r="A143">
        <v>62</v>
      </c>
      <c r="B143" s="42" t="s">
        <v>303</v>
      </c>
      <c r="C143" s="42"/>
      <c r="D143" s="42"/>
      <c r="E143" s="42"/>
      <c r="F143" s="43">
        <v>22200.55</v>
      </c>
      <c r="G143" s="43">
        <v>-0.32300000000000001</v>
      </c>
      <c r="H143" s="43">
        <v>1.3226</v>
      </c>
      <c r="I143" s="43">
        <v>12.8338</v>
      </c>
      <c r="J143" s="43">
        <v>20.662700000000001</v>
      </c>
      <c r="K143" s="43">
        <v>18.521100000000001</v>
      </c>
      <c r="L143" s="43">
        <v>14.760300000000001</v>
      </c>
      <c r="M143" s="43">
        <v>24.832000000000001</v>
      </c>
      <c r="N143" s="43">
        <v>14.7355</v>
      </c>
      <c r="O143" s="43">
        <v>12.9741</v>
      </c>
      <c r="P143" s="43">
        <v>12.028499999999999</v>
      </c>
      <c r="Q143" s="43"/>
      <c r="R143" s="43"/>
      <c r="S143" s="43"/>
      <c r="T143" s="43"/>
      <c r="U143" s="43"/>
      <c r="V143" s="43"/>
      <c r="W143" s="43"/>
      <c r="X143" s="43"/>
      <c r="Y143" s="43"/>
      <c r="Z143" s="43"/>
      <c r="AA143" s="43"/>
      <c r="AB143" s="43"/>
      <c r="AC143" s="43"/>
      <c r="AD143" s="43"/>
      <c r="AE143" s="43"/>
      <c r="AF143" s="43">
        <v>0</v>
      </c>
      <c r="AG143" s="43">
        <v>0.80169999999999997</v>
      </c>
      <c r="AH143" s="43">
        <v>17.53</v>
      </c>
      <c r="AI143" s="43">
        <v>1</v>
      </c>
      <c r="AJ143" s="43"/>
      <c r="AK143" s="43"/>
    </row>
    <row r="144" spans="1:37" x14ac:dyDescent="0.25">
      <c r="A144">
        <v>154</v>
      </c>
      <c r="B144" s="42" t="s">
        <v>304</v>
      </c>
      <c r="C144" s="42"/>
      <c r="D144" s="42"/>
      <c r="E144" s="42"/>
      <c r="F144" s="43">
        <v>32736.91</v>
      </c>
      <c r="G144" s="43">
        <v>-0.1532</v>
      </c>
      <c r="H144" s="43">
        <v>1.5262</v>
      </c>
      <c r="I144" s="43">
        <v>13.2502</v>
      </c>
      <c r="J144" s="43">
        <v>22.2027</v>
      </c>
      <c r="K144" s="43">
        <v>19.922799999999999</v>
      </c>
      <c r="L144" s="43">
        <v>16.145</v>
      </c>
      <c r="M144" s="43">
        <v>26.275600000000001</v>
      </c>
      <c r="N144" s="43">
        <v>16.108899999999998</v>
      </c>
      <c r="O144" s="43">
        <v>14.376300000000001</v>
      </c>
      <c r="P144" s="43">
        <v>13.416</v>
      </c>
      <c r="Q144" s="43"/>
      <c r="R144" s="43"/>
      <c r="S144" s="43"/>
      <c r="T144" s="43"/>
      <c r="U144" s="43"/>
      <c r="V144" s="43"/>
      <c r="W144" s="43"/>
      <c r="X144" s="43"/>
      <c r="Y144" s="43"/>
      <c r="Z144" s="43"/>
      <c r="AA144" s="43"/>
      <c r="AB144" s="43"/>
      <c r="AC144" s="43"/>
      <c r="AD144" s="43"/>
      <c r="AE144" s="43"/>
      <c r="AF144" s="43">
        <v>0</v>
      </c>
      <c r="AG144" s="43">
        <v>0.87360000000000004</v>
      </c>
      <c r="AH144" s="43">
        <v>17.7057</v>
      </c>
      <c r="AI144" s="43">
        <v>1</v>
      </c>
      <c r="AJ144" s="43"/>
      <c r="AK144" s="43"/>
    </row>
    <row r="145" spans="1:37" x14ac:dyDescent="0.25">
      <c r="A145">
        <v>259</v>
      </c>
      <c r="B145" s="42" t="s">
        <v>1645</v>
      </c>
      <c r="C145" s="42"/>
      <c r="D145" s="42"/>
      <c r="E145" s="42"/>
      <c r="F145" s="43">
        <v>12362.25</v>
      </c>
      <c r="G145" s="43">
        <v>1.2891999999999999</v>
      </c>
      <c r="H145" s="43">
        <v>0.4506</v>
      </c>
      <c r="I145" s="43">
        <v>18.484400000000001</v>
      </c>
      <c r="J145" s="43">
        <v>31.073399999999999</v>
      </c>
      <c r="K145" s="43">
        <v>21.854199999999999</v>
      </c>
      <c r="L145" s="43">
        <v>17.8613</v>
      </c>
      <c r="M145" s="43">
        <v>28.857299999999999</v>
      </c>
      <c r="N145" s="43">
        <v>18.4588</v>
      </c>
      <c r="O145" s="43">
        <v>17.3217</v>
      </c>
      <c r="P145" s="43"/>
      <c r="Q145" s="43"/>
      <c r="R145" s="43"/>
      <c r="S145" s="43"/>
      <c r="T145" s="43"/>
      <c r="U145" s="43"/>
      <c r="V145" s="43"/>
      <c r="W145" s="43"/>
      <c r="X145" s="43"/>
      <c r="Y145" s="43"/>
      <c r="Z145" s="43"/>
      <c r="AA145" s="43"/>
      <c r="AB145" s="43"/>
      <c r="AC145" s="43"/>
      <c r="AD145" s="43"/>
      <c r="AE145" s="43"/>
      <c r="AF145" s="43">
        <v>0</v>
      </c>
      <c r="AG145" s="43">
        <v>0.88670000000000004</v>
      </c>
      <c r="AH145" s="43">
        <v>19.592300000000002</v>
      </c>
      <c r="AI145" s="43">
        <v>1</v>
      </c>
      <c r="AJ145" s="43"/>
      <c r="AK145" s="43"/>
    </row>
    <row r="146" spans="1:37" x14ac:dyDescent="0.25">
      <c r="A146">
        <v>339</v>
      </c>
      <c r="B146" s="42" t="s">
        <v>1646</v>
      </c>
      <c r="C146" s="42"/>
      <c r="D146" s="42"/>
      <c r="E146" s="42"/>
      <c r="F146" s="43">
        <v>16642.64</v>
      </c>
      <c r="G146" s="43">
        <v>1.3414999999999999</v>
      </c>
      <c r="H146" s="43">
        <v>0.58069999999999999</v>
      </c>
      <c r="I146" s="43">
        <v>19.162700000000001</v>
      </c>
      <c r="J146" s="43">
        <v>33.260300000000001</v>
      </c>
      <c r="K146" s="43">
        <v>24.1965</v>
      </c>
      <c r="L146" s="43">
        <v>20.343599999999999</v>
      </c>
      <c r="M146" s="43">
        <v>31.587900000000001</v>
      </c>
      <c r="N146" s="43">
        <v>21.0838</v>
      </c>
      <c r="O146" s="43">
        <v>19.801300000000001</v>
      </c>
      <c r="P146" s="43">
        <v>16.260899999999999</v>
      </c>
      <c r="Q146" s="43"/>
      <c r="R146" s="43"/>
      <c r="S146" s="43"/>
      <c r="T146" s="43"/>
      <c r="U146" s="43"/>
      <c r="V146" s="43"/>
      <c r="W146" s="43"/>
      <c r="X146" s="43"/>
      <c r="Y146" s="43"/>
      <c r="Z146" s="43"/>
      <c r="AA146" s="43"/>
      <c r="AB146" s="43"/>
      <c r="AC146" s="43"/>
      <c r="AD146" s="43"/>
      <c r="AE146" s="43"/>
      <c r="AF146" s="43">
        <v>0</v>
      </c>
      <c r="AG146" s="43">
        <v>1.0033000000000001</v>
      </c>
      <c r="AH146" s="43">
        <v>20.016999999999999</v>
      </c>
      <c r="AI146" s="43">
        <v>1</v>
      </c>
      <c r="AJ146" s="43"/>
      <c r="AK146" s="43"/>
    </row>
    <row r="147" spans="1:37" x14ac:dyDescent="0.25">
      <c r="A147">
        <v>25</v>
      </c>
      <c r="B147" s="42" t="s">
        <v>1647</v>
      </c>
      <c r="C147" s="42"/>
      <c r="D147" s="42"/>
      <c r="E147" s="42"/>
      <c r="F147" s="43">
        <v>47687.45</v>
      </c>
      <c r="G147" s="43">
        <v>-0.17960000000000001</v>
      </c>
      <c r="H147" s="43">
        <v>3.1774</v>
      </c>
      <c r="I147" s="43">
        <v>7.8860000000000001</v>
      </c>
      <c r="J147" s="43">
        <v>8.2033000000000005</v>
      </c>
      <c r="K147" s="43">
        <v>19.901399999999999</v>
      </c>
      <c r="L147" s="43">
        <v>13.9941</v>
      </c>
      <c r="M147" s="43">
        <v>26.123699999999999</v>
      </c>
      <c r="N147" s="43">
        <v>10.741199999999999</v>
      </c>
      <c r="O147" s="43">
        <v>11.0931</v>
      </c>
      <c r="P147" s="43">
        <v>12.8384</v>
      </c>
      <c r="Q147" s="43"/>
      <c r="R147" s="43"/>
      <c r="S147" s="43"/>
      <c r="T147" s="43"/>
      <c r="U147" s="43"/>
      <c r="V147" s="43"/>
      <c r="W147" s="43"/>
      <c r="X147" s="43"/>
      <c r="Y147" s="43"/>
      <c r="Z147" s="43"/>
      <c r="AA147" s="43"/>
      <c r="AB147" s="43"/>
      <c r="AC147" s="43"/>
      <c r="AD147" s="43"/>
      <c r="AE147" s="43"/>
      <c r="AF147" s="43">
        <v>0</v>
      </c>
      <c r="AG147" s="43">
        <v>0.74060000000000004</v>
      </c>
      <c r="AH147" s="43">
        <v>21.814</v>
      </c>
      <c r="AI147" s="43">
        <v>1</v>
      </c>
      <c r="AJ147" s="43"/>
      <c r="AK147" s="43"/>
    </row>
    <row r="148" spans="1:37" x14ac:dyDescent="0.25">
      <c r="A148">
        <v>311</v>
      </c>
      <c r="B148" s="42" t="s">
        <v>1648</v>
      </c>
      <c r="C148" s="42"/>
      <c r="D148" s="42"/>
      <c r="E148" s="42"/>
      <c r="F148" s="43">
        <v>65648.789999999994</v>
      </c>
      <c r="G148" s="43">
        <v>0.20649999999999999</v>
      </c>
      <c r="H148" s="43">
        <v>3.5764999999999998</v>
      </c>
      <c r="I148" s="43">
        <v>8.3033999999999999</v>
      </c>
      <c r="J148" s="43">
        <v>9.5356000000000005</v>
      </c>
      <c r="K148" s="43">
        <v>20.926400000000001</v>
      </c>
      <c r="L148" s="43">
        <v>14.9049</v>
      </c>
      <c r="M148" s="43">
        <v>26.8796</v>
      </c>
      <c r="N148" s="43">
        <v>11.372199999999999</v>
      </c>
      <c r="O148" s="43">
        <v>11.712300000000001</v>
      </c>
      <c r="P148" s="43">
        <v>13.567399999999999</v>
      </c>
      <c r="Q148" s="43"/>
      <c r="R148" s="43"/>
      <c r="S148" s="43"/>
      <c r="T148" s="43"/>
      <c r="U148" s="43"/>
      <c r="V148" s="43"/>
      <c r="W148" s="43"/>
      <c r="X148" s="43"/>
      <c r="Y148" s="43"/>
      <c r="Z148" s="43"/>
      <c r="AA148" s="43"/>
      <c r="AB148" s="43"/>
      <c r="AC148" s="43"/>
      <c r="AD148" s="43"/>
      <c r="AE148" s="43"/>
      <c r="AF148" s="43">
        <v>0</v>
      </c>
      <c r="AG148" s="43">
        <v>0.77900000000000003</v>
      </c>
      <c r="AH148" s="43">
        <v>21.699000000000002</v>
      </c>
      <c r="AI148" s="43">
        <v>1</v>
      </c>
      <c r="AJ148" s="43"/>
      <c r="AK148" s="43"/>
    </row>
    <row r="149" spans="1:37" x14ac:dyDescent="0.25">
      <c r="A149">
        <v>31</v>
      </c>
      <c r="B149" s="42" t="s">
        <v>634</v>
      </c>
      <c r="C149" s="42"/>
      <c r="D149" s="42"/>
      <c r="E149" s="42"/>
      <c r="F149" s="43">
        <v>50707.75</v>
      </c>
      <c r="G149" s="43">
        <v>2.8950999999999998</v>
      </c>
      <c r="H149" s="43">
        <v>3.8626999999999998</v>
      </c>
      <c r="I149" s="43">
        <v>22.4681</v>
      </c>
      <c r="J149" s="43">
        <v>55.024999999999999</v>
      </c>
      <c r="K149" s="43">
        <v>36.650199999999998</v>
      </c>
      <c r="L149" s="43">
        <v>27.619499999999999</v>
      </c>
      <c r="M149" s="43">
        <v>40.523200000000003</v>
      </c>
      <c r="N149" s="43">
        <v>24.9572</v>
      </c>
      <c r="O149" s="43">
        <v>15.564500000000001</v>
      </c>
      <c r="P149" s="43">
        <v>18.472300000000001</v>
      </c>
      <c r="Q149" s="43"/>
      <c r="R149" s="43"/>
      <c r="S149" s="43"/>
      <c r="T149" s="43"/>
      <c r="U149" s="43"/>
      <c r="V149" s="43"/>
      <c r="W149" s="43"/>
      <c r="X149" s="43"/>
      <c r="Y149" s="43"/>
      <c r="Z149" s="43"/>
      <c r="AA149" s="43"/>
      <c r="AB149" s="43"/>
      <c r="AC149" s="43"/>
      <c r="AD149" s="43"/>
      <c r="AE149" s="43"/>
      <c r="AF149" s="43">
        <v>0</v>
      </c>
      <c r="AG149" s="43">
        <v>1.0208999999999999</v>
      </c>
      <c r="AH149" s="43">
        <v>28.331</v>
      </c>
      <c r="AI149" s="43">
        <v>1</v>
      </c>
      <c r="AJ149" s="43"/>
      <c r="AK149" s="43"/>
    </row>
    <row r="150" spans="1:37" x14ac:dyDescent="0.25">
      <c r="A150">
        <v>299</v>
      </c>
      <c r="B150" s="42" t="s">
        <v>635</v>
      </c>
      <c r="C150" s="42"/>
      <c r="D150" s="42"/>
      <c r="E150" s="42"/>
      <c r="F150" s="43">
        <v>68166.710000000006</v>
      </c>
      <c r="G150" s="43">
        <v>2.9011</v>
      </c>
      <c r="H150" s="43">
        <v>3.9971999999999999</v>
      </c>
      <c r="I150" s="43">
        <v>22.741399999999999</v>
      </c>
      <c r="J150" s="43">
        <v>56.094299999999997</v>
      </c>
      <c r="K150" s="43">
        <v>37.696599999999997</v>
      </c>
      <c r="L150" s="43">
        <v>28.700500000000002</v>
      </c>
      <c r="M150" s="43">
        <v>41.6935</v>
      </c>
      <c r="N150" s="43">
        <v>26.102799999999998</v>
      </c>
      <c r="O150" s="43">
        <v>16.631900000000002</v>
      </c>
      <c r="P150" s="43">
        <v>19.665099999999999</v>
      </c>
      <c r="Q150" s="43"/>
      <c r="R150" s="43"/>
      <c r="S150" s="43"/>
      <c r="T150" s="43"/>
      <c r="U150" s="43"/>
      <c r="V150" s="43"/>
      <c r="W150" s="43"/>
      <c r="X150" s="43"/>
      <c r="Y150" s="43"/>
      <c r="Z150" s="43"/>
      <c r="AA150" s="43"/>
      <c r="AB150" s="43"/>
      <c r="AC150" s="43"/>
      <c r="AD150" s="43"/>
      <c r="AE150" s="43"/>
      <c r="AF150" s="43">
        <v>0</v>
      </c>
      <c r="AG150" s="43">
        <v>1.0565</v>
      </c>
      <c r="AH150" s="43">
        <v>28.481100000000001</v>
      </c>
      <c r="AI150" s="43">
        <v>1</v>
      </c>
      <c r="AJ150" s="43"/>
      <c r="AK150" s="43"/>
    </row>
    <row r="151" spans="1:37" x14ac:dyDescent="0.25">
      <c r="A151">
        <v>442</v>
      </c>
      <c r="B151" s="42" t="s">
        <v>636</v>
      </c>
      <c r="C151" s="42"/>
      <c r="D151" s="42"/>
      <c r="E151" s="42"/>
      <c r="F151" s="43">
        <v>18865.2</v>
      </c>
      <c r="G151" s="43">
        <v>3.1833</v>
      </c>
      <c r="H151" s="43">
        <v>5.1466000000000003</v>
      </c>
      <c r="I151" s="43">
        <v>22.3047</v>
      </c>
      <c r="J151" s="43">
        <v>53.817700000000002</v>
      </c>
      <c r="K151" s="43">
        <v>36.080100000000002</v>
      </c>
      <c r="L151" s="43">
        <v>27.043199999999999</v>
      </c>
      <c r="M151" s="43">
        <v>39.703499999999998</v>
      </c>
      <c r="N151" s="43">
        <v>25.818100000000001</v>
      </c>
      <c r="O151" s="43"/>
      <c r="P151" s="43"/>
      <c r="Q151" s="43"/>
      <c r="R151" s="43"/>
      <c r="S151" s="43"/>
      <c r="T151" s="43"/>
      <c r="U151" s="43"/>
      <c r="V151" s="43"/>
      <c r="W151" s="43"/>
      <c r="X151" s="43"/>
      <c r="Y151" s="43"/>
      <c r="Z151" s="43"/>
      <c r="AA151" s="43"/>
      <c r="AB151" s="43"/>
      <c r="AC151" s="43"/>
      <c r="AD151" s="43"/>
      <c r="AE151" s="43"/>
      <c r="AF151" s="43">
        <v>0</v>
      </c>
      <c r="AG151" s="43">
        <v>1.0247999999999999</v>
      </c>
      <c r="AH151" s="43">
        <v>27.2394</v>
      </c>
      <c r="AI151" s="43">
        <v>1</v>
      </c>
      <c r="AJ151" s="43"/>
      <c r="AK151" s="43"/>
    </row>
    <row r="152" spans="1:37" x14ac:dyDescent="0.25">
      <c r="A152">
        <v>33</v>
      </c>
      <c r="B152" s="42" t="s">
        <v>1197</v>
      </c>
      <c r="C152" s="42"/>
      <c r="D152" s="42"/>
      <c r="E152" s="42"/>
      <c r="F152" s="43">
        <v>65643.7</v>
      </c>
      <c r="G152" s="43">
        <v>5.8630000000000004</v>
      </c>
      <c r="H152" s="43">
        <v>12.8172</v>
      </c>
      <c r="I152" s="43">
        <v>41.395600000000002</v>
      </c>
      <c r="J152" s="43">
        <v>60.125900000000001</v>
      </c>
      <c r="K152" s="43">
        <v>32.1417</v>
      </c>
      <c r="L152" s="43">
        <v>22.362200000000001</v>
      </c>
      <c r="M152" s="43">
        <v>29.703800000000001</v>
      </c>
      <c r="N152" s="43">
        <v>20.310700000000001</v>
      </c>
      <c r="O152" s="43">
        <v>13.551399999999999</v>
      </c>
      <c r="P152" s="43">
        <v>16.264399999999998</v>
      </c>
      <c r="Q152" s="43"/>
      <c r="R152" s="43"/>
      <c r="S152" s="43"/>
      <c r="T152" s="43"/>
      <c r="U152" s="43"/>
      <c r="V152" s="43"/>
      <c r="W152" s="43"/>
      <c r="X152" s="43"/>
      <c r="Y152" s="43"/>
      <c r="Z152" s="43"/>
      <c r="AA152" s="43"/>
      <c r="AB152" s="43"/>
      <c r="AC152" s="43"/>
      <c r="AD152" s="43"/>
      <c r="AE152" s="43"/>
      <c r="AF152" s="43">
        <v>0</v>
      </c>
      <c r="AG152" s="43">
        <v>0.68679999999999997</v>
      </c>
      <c r="AH152" s="43">
        <v>23.2896</v>
      </c>
      <c r="AI152" s="43">
        <v>1</v>
      </c>
      <c r="AJ152" s="43"/>
      <c r="AK152" s="43"/>
    </row>
    <row r="153" spans="1:37" x14ac:dyDescent="0.25">
      <c r="A153">
        <v>36</v>
      </c>
      <c r="B153" s="42" t="s">
        <v>1056</v>
      </c>
      <c r="C153" s="42"/>
      <c r="D153" s="42"/>
      <c r="E153" s="42"/>
      <c r="F153" s="43">
        <v>7160.75</v>
      </c>
      <c r="G153" s="43">
        <v>1.4831000000000001</v>
      </c>
      <c r="H153" s="43">
        <v>-6.9999999999999999E-4</v>
      </c>
      <c r="I153" s="43">
        <v>37.674999999999997</v>
      </c>
      <c r="J153" s="43">
        <v>78.092699999999994</v>
      </c>
      <c r="K153" s="43">
        <v>72.191000000000003</v>
      </c>
      <c r="L153" s="43">
        <v>48.222900000000003</v>
      </c>
      <c r="M153" s="43">
        <v>56.702399999999997</v>
      </c>
      <c r="N153" s="43">
        <v>19.787400000000002</v>
      </c>
      <c r="O153" s="43">
        <v>9.6655999999999995</v>
      </c>
      <c r="P153" s="43">
        <v>8.1106999999999996</v>
      </c>
      <c r="Q153" s="43"/>
      <c r="R153" s="43"/>
      <c r="S153" s="43"/>
      <c r="T153" s="43"/>
      <c r="U153" s="43"/>
      <c r="V153" s="43"/>
      <c r="W153" s="43"/>
      <c r="X153" s="43"/>
      <c r="Y153" s="43"/>
      <c r="Z153" s="43"/>
      <c r="AA153" s="43"/>
      <c r="AB153" s="43"/>
      <c r="AC153" s="43"/>
      <c r="AD153" s="43"/>
      <c r="AE153" s="43"/>
      <c r="AF153" s="43">
        <v>0</v>
      </c>
      <c r="AG153" s="43">
        <v>1.6461000000000001</v>
      </c>
      <c r="AH153" s="43">
        <v>28.064800000000002</v>
      </c>
      <c r="AI153" s="43">
        <v>1</v>
      </c>
      <c r="AJ153" s="43"/>
      <c r="AK153" s="43"/>
    </row>
    <row r="154" spans="1:37" x14ac:dyDescent="0.25">
      <c r="A154">
        <v>321</v>
      </c>
      <c r="B154" s="42" t="s">
        <v>1649</v>
      </c>
      <c r="C154" s="42"/>
      <c r="D154" s="42"/>
      <c r="E154" s="42"/>
      <c r="F154" s="43">
        <v>9624.77</v>
      </c>
      <c r="G154" s="43">
        <v>1.4887999999999999</v>
      </c>
      <c r="H154" s="43">
        <v>4.5999999999999999E-3</v>
      </c>
      <c r="I154" s="43">
        <v>37.6828</v>
      </c>
      <c r="J154" s="43">
        <v>79.421300000000002</v>
      </c>
      <c r="K154" s="43">
        <v>74.838399999999993</v>
      </c>
      <c r="L154" s="43">
        <v>49.895499999999998</v>
      </c>
      <c r="M154" s="43">
        <v>58.029000000000003</v>
      </c>
      <c r="N154" s="43">
        <v>20.5974</v>
      </c>
      <c r="O154" s="43">
        <v>10.2979</v>
      </c>
      <c r="P154" s="43">
        <v>8.8431999999999995</v>
      </c>
      <c r="Q154" s="43"/>
      <c r="R154" s="43"/>
      <c r="S154" s="43"/>
      <c r="T154" s="43"/>
      <c r="U154" s="43"/>
      <c r="V154" s="43"/>
      <c r="W154" s="43"/>
      <c r="X154" s="43"/>
      <c r="Y154" s="43"/>
      <c r="Z154" s="43"/>
      <c r="AA154" s="43"/>
      <c r="AB154" s="43"/>
      <c r="AC154" s="43"/>
      <c r="AD154" s="43"/>
      <c r="AE154" s="43"/>
      <c r="AF154" s="43">
        <v>0</v>
      </c>
      <c r="AG154" s="43">
        <v>1.7168999999999999</v>
      </c>
      <c r="AH154" s="43">
        <v>27.837299999999999</v>
      </c>
      <c r="AI154" s="43">
        <v>1</v>
      </c>
      <c r="AJ154" s="43"/>
      <c r="AK154" s="43"/>
    </row>
    <row r="155" spans="1:37" x14ac:dyDescent="0.25">
      <c r="A155">
        <v>20</v>
      </c>
      <c r="B155" s="42" t="s">
        <v>305</v>
      </c>
      <c r="C155" s="42"/>
      <c r="D155" s="42"/>
      <c r="E155" s="42"/>
      <c r="F155" s="43">
        <v>23440.91</v>
      </c>
      <c r="G155" s="43">
        <v>0.45750000000000002</v>
      </c>
      <c r="H155" s="43">
        <v>2.6457999999999999</v>
      </c>
      <c r="I155" s="43">
        <v>15.8451</v>
      </c>
      <c r="J155" s="43">
        <v>25.188400000000001</v>
      </c>
      <c r="K155" s="43">
        <v>20.555900000000001</v>
      </c>
      <c r="L155" s="43">
        <v>16.203299999999999</v>
      </c>
      <c r="M155" s="43">
        <v>26.103300000000001</v>
      </c>
      <c r="N155" s="43">
        <v>15.7829</v>
      </c>
      <c r="O155" s="43">
        <v>13.2224</v>
      </c>
      <c r="P155" s="43">
        <v>12.582100000000001</v>
      </c>
      <c r="Q155" s="43"/>
      <c r="R155" s="43"/>
      <c r="S155" s="43"/>
      <c r="T155" s="43"/>
      <c r="U155" s="43"/>
      <c r="V155" s="43"/>
      <c r="W155" s="43"/>
      <c r="X155" s="43"/>
      <c r="Y155" s="43"/>
      <c r="Z155" s="43"/>
      <c r="AA155" s="43"/>
      <c r="AB155" s="43"/>
      <c r="AC155" s="43"/>
      <c r="AD155" s="43"/>
      <c r="AE155" s="43"/>
      <c r="AF155" s="43">
        <v>0</v>
      </c>
      <c r="AG155" s="43">
        <v>0.82720000000000005</v>
      </c>
      <c r="AH155" s="43">
        <v>18.0124</v>
      </c>
      <c r="AI155" s="43">
        <v>1</v>
      </c>
      <c r="AJ155" s="43"/>
      <c r="AK155" s="43"/>
    </row>
    <row r="156" spans="1:37" x14ac:dyDescent="0.25">
      <c r="A156">
        <v>22</v>
      </c>
      <c r="B156" s="42" t="s">
        <v>579</v>
      </c>
      <c r="C156" s="42"/>
      <c r="D156" s="42"/>
      <c r="E156" s="42"/>
      <c r="F156" s="43">
        <v>32755.09</v>
      </c>
      <c r="G156" s="43">
        <v>1.2049000000000001</v>
      </c>
      <c r="H156" s="43">
        <v>3.3971</v>
      </c>
      <c r="I156" s="43">
        <v>18.263500000000001</v>
      </c>
      <c r="J156" s="43">
        <v>32.431800000000003</v>
      </c>
      <c r="K156" s="43">
        <v>23.441099999999999</v>
      </c>
      <c r="L156" s="43">
        <v>18.109500000000001</v>
      </c>
      <c r="M156" s="43">
        <v>28.7621</v>
      </c>
      <c r="N156" s="43">
        <v>17.684200000000001</v>
      </c>
      <c r="O156" s="43">
        <v>13.858000000000001</v>
      </c>
      <c r="P156" s="43">
        <v>13.9686</v>
      </c>
      <c r="Q156" s="43"/>
      <c r="R156" s="43"/>
      <c r="S156" s="43"/>
      <c r="T156" s="43"/>
      <c r="U156" s="43"/>
      <c r="V156" s="43"/>
      <c r="W156" s="43"/>
      <c r="X156" s="43"/>
      <c r="Y156" s="43"/>
      <c r="Z156" s="43"/>
      <c r="AA156" s="43"/>
      <c r="AB156" s="43"/>
      <c r="AC156" s="43"/>
      <c r="AD156" s="43"/>
      <c r="AE156" s="43"/>
      <c r="AF156" s="43">
        <v>0</v>
      </c>
      <c r="AG156" s="43">
        <v>0.83960000000000001</v>
      </c>
      <c r="AH156" s="43">
        <v>20.398599999999998</v>
      </c>
      <c r="AI156" s="43">
        <v>1</v>
      </c>
      <c r="AJ156" s="43"/>
      <c r="AK156" s="43"/>
    </row>
    <row r="157" spans="1:37" x14ac:dyDescent="0.25">
      <c r="A157">
        <v>16</v>
      </c>
      <c r="B157" s="42" t="s">
        <v>309</v>
      </c>
      <c r="C157" s="42"/>
      <c r="D157" s="42"/>
      <c r="E157" s="42"/>
      <c r="F157" s="43">
        <v>72987.03</v>
      </c>
      <c r="G157" s="43">
        <v>-0.56230000000000002</v>
      </c>
      <c r="H157" s="43">
        <v>1.3</v>
      </c>
      <c r="I157" s="43">
        <v>11.132099999999999</v>
      </c>
      <c r="J157" s="43">
        <v>17.068200000000001</v>
      </c>
      <c r="K157" s="43">
        <v>17.5017</v>
      </c>
      <c r="L157" s="43">
        <v>14.385</v>
      </c>
      <c r="M157" s="43">
        <v>23.7559</v>
      </c>
      <c r="N157" s="43">
        <v>14.4657</v>
      </c>
      <c r="O157" s="43">
        <v>13.3588</v>
      </c>
      <c r="P157" s="43">
        <v>11.7982</v>
      </c>
      <c r="Q157" s="43"/>
      <c r="R157" s="43"/>
      <c r="S157" s="43"/>
      <c r="T157" s="43"/>
      <c r="U157" s="43"/>
      <c r="V157" s="43"/>
      <c r="W157" s="43"/>
      <c r="X157" s="43"/>
      <c r="Y157" s="43"/>
      <c r="Z157" s="43"/>
      <c r="AA157" s="43"/>
      <c r="AB157" s="43"/>
      <c r="AC157" s="43"/>
      <c r="AD157" s="43"/>
      <c r="AE157" s="43"/>
      <c r="AF157" s="43">
        <v>0</v>
      </c>
      <c r="AG157" s="43">
        <v>0.80649999999999999</v>
      </c>
      <c r="AH157" s="43">
        <v>16.4909</v>
      </c>
      <c r="AI157" s="43">
        <v>1</v>
      </c>
      <c r="AJ157" s="43"/>
      <c r="AK157" s="43"/>
    </row>
    <row r="158" spans="1:37" x14ac:dyDescent="0.25">
      <c r="A158">
        <v>174</v>
      </c>
      <c r="B158" s="42" t="s">
        <v>310</v>
      </c>
      <c r="C158" s="42"/>
      <c r="D158" s="42"/>
      <c r="E158" s="42"/>
      <c r="F158" s="43">
        <v>112199.091929305</v>
      </c>
      <c r="G158" s="43">
        <v>-0.36270000000000002</v>
      </c>
      <c r="H158" s="43">
        <v>1.5033000000000001</v>
      </c>
      <c r="I158" s="43">
        <v>11.547800000000001</v>
      </c>
      <c r="J158" s="43">
        <v>18.8094</v>
      </c>
      <c r="K158" s="43">
        <v>19.059100000000001</v>
      </c>
      <c r="L158" s="43">
        <v>15.8378</v>
      </c>
      <c r="M158" s="43">
        <v>25.274799999999999</v>
      </c>
      <c r="N158" s="43">
        <v>15.872199999999999</v>
      </c>
      <c r="O158" s="43">
        <v>14.7597</v>
      </c>
      <c r="P158" s="43">
        <v>13.2667</v>
      </c>
      <c r="Q158" s="43"/>
      <c r="R158" s="43"/>
      <c r="S158" s="43"/>
      <c r="T158" s="43"/>
      <c r="U158" s="43"/>
      <c r="V158" s="43"/>
      <c r="W158" s="43"/>
      <c r="X158" s="43"/>
      <c r="Y158" s="43"/>
      <c r="Z158" s="43"/>
      <c r="AA158" s="43"/>
      <c r="AB158" s="43"/>
      <c r="AC158" s="43"/>
      <c r="AD158" s="43"/>
      <c r="AE158" s="43"/>
      <c r="AF158" s="43">
        <v>0</v>
      </c>
      <c r="AG158" s="43">
        <v>0.88690000000000002</v>
      </c>
      <c r="AH158" s="43">
        <v>16.615600000000001</v>
      </c>
      <c r="AI158" s="43">
        <v>1</v>
      </c>
      <c r="AJ158" s="43"/>
      <c r="AK158" s="43"/>
    </row>
    <row r="159" spans="1:37" x14ac:dyDescent="0.25">
      <c r="A159">
        <v>463</v>
      </c>
      <c r="B159" s="42" t="s">
        <v>1650</v>
      </c>
      <c r="C159" s="42"/>
      <c r="D159" s="42"/>
      <c r="E159" s="42"/>
      <c r="F159" s="43">
        <v>75428.490000000005</v>
      </c>
      <c r="G159" s="43">
        <v>4.1292</v>
      </c>
      <c r="H159" s="43">
        <v>8.0065000000000008</v>
      </c>
      <c r="I159" s="43">
        <v>29.397400000000001</v>
      </c>
      <c r="J159" s="43">
        <v>50.030700000000003</v>
      </c>
      <c r="K159" s="43">
        <v>30.140599999999999</v>
      </c>
      <c r="L159" s="43">
        <v>22.783000000000001</v>
      </c>
      <c r="M159" s="43">
        <v>31.391400000000001</v>
      </c>
      <c r="N159" s="43">
        <v>19.685400000000001</v>
      </c>
      <c r="O159" s="43">
        <v>12.4902</v>
      </c>
      <c r="P159" s="43">
        <v>14.5482</v>
      </c>
      <c r="Q159" s="43"/>
      <c r="R159" s="43"/>
      <c r="S159" s="43"/>
      <c r="T159" s="43"/>
      <c r="U159" s="43"/>
      <c r="V159" s="43"/>
      <c r="W159" s="43"/>
      <c r="X159" s="43"/>
      <c r="Y159" s="43"/>
      <c r="Z159" s="43"/>
      <c r="AA159" s="43"/>
      <c r="AB159" s="43"/>
      <c r="AC159" s="43"/>
      <c r="AD159" s="43"/>
      <c r="AE159" s="43"/>
      <c r="AF159" s="43">
        <v>0</v>
      </c>
      <c r="AG159" s="43">
        <v>0.86270000000000002</v>
      </c>
      <c r="AH159" s="43">
        <v>22.181699999999999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6" bestFit="1" customWidth="1"/>
    <col min="37" max="37" width="24.140625" style="126" customWidth="1"/>
    <col min="38" max="16384" width="8.7109375" style="68"/>
  </cols>
  <sheetData>
    <row r="5" spans="1:37"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31</v>
      </c>
      <c r="AK5" s="175" t="s">
        <v>32</v>
      </c>
    </row>
    <row r="6" spans="1:37"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5"/>
      <c r="AK6" s="175"/>
    </row>
    <row r="7" spans="1:37" x14ac:dyDescent="0.25">
      <c r="B7" s="36" t="s">
        <v>206</v>
      </c>
      <c r="J7" s="39"/>
    </row>
    <row r="8" spans="1:37" x14ac:dyDescent="0.25">
      <c r="A8" s="68">
        <v>45337</v>
      </c>
      <c r="B8" s="58" t="s">
        <v>1651</v>
      </c>
      <c r="C8" s="38">
        <v>44327</v>
      </c>
      <c r="D8" s="71">
        <v>1860.2745</v>
      </c>
      <c r="E8" s="39">
        <v>0.24</v>
      </c>
      <c r="F8" s="39">
        <v>11.730399999999999</v>
      </c>
      <c r="G8" s="39">
        <v>0.60119999999999996</v>
      </c>
      <c r="H8" s="39">
        <v>1.8644000000000001</v>
      </c>
      <c r="I8" s="39">
        <v>3.8216999999999999</v>
      </c>
      <c r="J8" s="39">
        <v>6.9541000000000004</v>
      </c>
      <c r="K8" s="39">
        <v>6.9417</v>
      </c>
      <c r="L8" s="39">
        <v>5.1604000000000001</v>
      </c>
      <c r="M8" s="39"/>
      <c r="N8" s="39"/>
      <c r="O8" s="39"/>
      <c r="P8" s="39"/>
      <c r="Q8" s="39">
        <v>5.1604000000000001</v>
      </c>
      <c r="R8" s="47">
        <v>14</v>
      </c>
      <c r="S8" s="47">
        <v>14</v>
      </c>
      <c r="T8" s="47">
        <v>14</v>
      </c>
      <c r="U8" s="47">
        <v>12</v>
      </c>
      <c r="V8" s="47">
        <v>5</v>
      </c>
      <c r="W8" s="47">
        <v>12</v>
      </c>
      <c r="X8" s="47">
        <v>4</v>
      </c>
      <c r="Y8" s="47">
        <v>10</v>
      </c>
      <c r="Z8" s="47">
        <v>5</v>
      </c>
      <c r="AA8" s="47"/>
      <c r="AB8" s="47"/>
      <c r="AC8" s="47"/>
      <c r="AD8" s="47"/>
      <c r="AE8" s="47">
        <v>12</v>
      </c>
      <c r="AF8" s="39">
        <v>0.52349999999999997</v>
      </c>
      <c r="AG8" s="39">
        <v>0.2429</v>
      </c>
      <c r="AH8" s="39">
        <v>2.5924</v>
      </c>
      <c r="AI8" s="39">
        <v>0.52990000000000004</v>
      </c>
      <c r="AJ8" s="58" t="s">
        <v>1652</v>
      </c>
      <c r="AK8" s="58"/>
    </row>
    <row r="9" spans="1:37" x14ac:dyDescent="0.25">
      <c r="A9" s="68">
        <v>45007</v>
      </c>
      <c r="B9" s="58" t="s">
        <v>1653</v>
      </c>
      <c r="C9" s="38">
        <v>44039</v>
      </c>
      <c r="D9" s="71">
        <v>11975.4329</v>
      </c>
      <c r="E9" s="75">
        <v>5.0000000000000001E-4</v>
      </c>
      <c r="F9" s="39">
        <v>1208.6431</v>
      </c>
      <c r="G9" s="39">
        <v>0.57050000000000001</v>
      </c>
      <c r="H9" s="39">
        <v>2.0318999999999998</v>
      </c>
      <c r="I9" s="39">
        <v>3.7877000000000001</v>
      </c>
      <c r="J9" s="39">
        <v>7.2564000000000002</v>
      </c>
      <c r="K9" s="39">
        <v>6.7803000000000004</v>
      </c>
      <c r="L9" s="39">
        <v>5.1662999999999997</v>
      </c>
      <c r="M9" s="39"/>
      <c r="N9" s="39"/>
      <c r="O9" s="39"/>
      <c r="P9" s="39"/>
      <c r="Q9" s="39">
        <v>5.1032000000000002</v>
      </c>
      <c r="R9" s="47">
        <v>16</v>
      </c>
      <c r="S9" s="47">
        <v>16</v>
      </c>
      <c r="T9" s="47">
        <v>15</v>
      </c>
      <c r="U9" s="47">
        <v>13</v>
      </c>
      <c r="V9" s="47">
        <v>1</v>
      </c>
      <c r="W9" s="47">
        <v>15</v>
      </c>
      <c r="X9" s="47">
        <v>1</v>
      </c>
      <c r="Y9" s="47">
        <v>12</v>
      </c>
      <c r="Z9" s="47">
        <v>4</v>
      </c>
      <c r="AA9" s="47"/>
      <c r="AB9" s="47"/>
      <c r="AC9" s="47"/>
      <c r="AD9" s="47"/>
      <c r="AE9" s="47">
        <v>14</v>
      </c>
      <c r="AF9" s="39">
        <v>1.1415</v>
      </c>
      <c r="AG9" s="39">
        <v>0.39500000000000002</v>
      </c>
      <c r="AH9" s="39">
        <v>2.2406000000000001</v>
      </c>
      <c r="AI9" s="39">
        <v>0.4415</v>
      </c>
      <c r="AJ9" s="58" t="s">
        <v>1654</v>
      </c>
      <c r="AK9" s="58"/>
    </row>
    <row r="10" spans="1:37" x14ac:dyDescent="0.25">
      <c r="A10" s="68">
        <v>44421</v>
      </c>
      <c r="B10" s="58" t="s">
        <v>1655</v>
      </c>
      <c r="C10" s="38">
        <v>43829</v>
      </c>
      <c r="D10" s="71">
        <v>18691.299200000001</v>
      </c>
      <c r="E10" s="75">
        <v>5.0000000000000001E-4</v>
      </c>
      <c r="F10" s="39">
        <v>1362.9401</v>
      </c>
      <c r="G10" s="39">
        <v>0.5222</v>
      </c>
      <c r="H10" s="39">
        <v>1.827</v>
      </c>
      <c r="I10" s="39">
        <v>4.1952999999999996</v>
      </c>
      <c r="J10" s="39">
        <v>6.5571999999999999</v>
      </c>
      <c r="K10" s="39">
        <v>7.8998999999999997</v>
      </c>
      <c r="L10" s="39">
        <v>5.8547000000000002</v>
      </c>
      <c r="M10" s="39">
        <v>6.5381</v>
      </c>
      <c r="N10" s="39"/>
      <c r="O10" s="39"/>
      <c r="P10" s="39"/>
      <c r="Q10" s="39">
        <v>7.3131000000000004</v>
      </c>
      <c r="R10" s="47">
        <v>11</v>
      </c>
      <c r="S10" s="47">
        <v>12</v>
      </c>
      <c r="T10" s="47">
        <v>11</v>
      </c>
      <c r="U10" s="47">
        <v>16</v>
      </c>
      <c r="V10" s="47">
        <v>8</v>
      </c>
      <c r="W10" s="47">
        <v>9</v>
      </c>
      <c r="X10" s="47">
        <v>9</v>
      </c>
      <c r="Y10" s="47">
        <v>3</v>
      </c>
      <c r="Z10" s="47">
        <v>1</v>
      </c>
      <c r="AA10" s="47">
        <v>1</v>
      </c>
      <c r="AB10" s="47"/>
      <c r="AC10" s="47"/>
      <c r="AD10" s="47"/>
      <c r="AE10" s="47">
        <v>4</v>
      </c>
      <c r="AF10" s="39">
        <v>2.0449999999999999</v>
      </c>
      <c r="AG10" s="39">
        <v>0.74650000000000005</v>
      </c>
      <c r="AH10" s="39">
        <v>2.3429000000000002</v>
      </c>
      <c r="AI10" s="39">
        <v>0.51590000000000003</v>
      </c>
      <c r="AJ10" s="58" t="s">
        <v>1654</v>
      </c>
      <c r="AK10" s="58"/>
    </row>
    <row r="11" spans="1:37" x14ac:dyDescent="0.25">
      <c r="A11" s="68">
        <v>45008</v>
      </c>
      <c r="B11" s="58" t="s">
        <v>1656</v>
      </c>
      <c r="C11" s="38">
        <v>44039</v>
      </c>
      <c r="D11" s="71">
        <v>13424.826999999999</v>
      </c>
      <c r="E11" s="75">
        <v>5.0000000000000001E-4</v>
      </c>
      <c r="F11" s="39">
        <v>1218.7793999999999</v>
      </c>
      <c r="G11" s="39">
        <v>0.55430000000000001</v>
      </c>
      <c r="H11" s="39">
        <v>1.9149</v>
      </c>
      <c r="I11" s="39">
        <v>4.4340000000000002</v>
      </c>
      <c r="J11" s="39">
        <v>6.5602999999999998</v>
      </c>
      <c r="K11" s="39">
        <v>8.1090999999999998</v>
      </c>
      <c r="L11" s="39">
        <v>5.6492000000000004</v>
      </c>
      <c r="M11" s="39"/>
      <c r="N11" s="39"/>
      <c r="O11" s="39"/>
      <c r="P11" s="39"/>
      <c r="Q11" s="39">
        <v>5.3367000000000004</v>
      </c>
      <c r="R11" s="47">
        <v>10</v>
      </c>
      <c r="S11" s="47">
        <v>7</v>
      </c>
      <c r="T11" s="47">
        <v>12</v>
      </c>
      <c r="U11" s="47">
        <v>14</v>
      </c>
      <c r="V11" s="47">
        <v>3</v>
      </c>
      <c r="W11" s="47">
        <v>8</v>
      </c>
      <c r="X11" s="47">
        <v>8</v>
      </c>
      <c r="Y11" s="47">
        <v>2</v>
      </c>
      <c r="Z11" s="47">
        <v>2</v>
      </c>
      <c r="AA11" s="47"/>
      <c r="AB11" s="47"/>
      <c r="AC11" s="47"/>
      <c r="AD11" s="47"/>
      <c r="AE11" s="47">
        <v>11</v>
      </c>
      <c r="AF11" s="39">
        <v>1.7631999999999999</v>
      </c>
      <c r="AG11" s="39">
        <v>0.53410000000000002</v>
      </c>
      <c r="AH11" s="39">
        <v>2.657</v>
      </c>
      <c r="AI11" s="39">
        <v>0.59250000000000003</v>
      </c>
      <c r="AJ11" s="58" t="s">
        <v>1654</v>
      </c>
      <c r="AK11" s="58"/>
    </row>
    <row r="12" spans="1:37" x14ac:dyDescent="0.25">
      <c r="A12" s="68">
        <v>46127</v>
      </c>
      <c r="B12" s="58" t="s">
        <v>1657</v>
      </c>
      <c r="C12" s="38">
        <v>44543</v>
      </c>
      <c r="D12" s="71">
        <v>11072.3027</v>
      </c>
      <c r="E12" s="75">
        <v>5.0000000000000001E-4</v>
      </c>
      <c r="F12" s="39">
        <v>1143.6316999999999</v>
      </c>
      <c r="G12" s="39">
        <v>0.69140000000000001</v>
      </c>
      <c r="H12" s="39">
        <v>1.9386000000000001</v>
      </c>
      <c r="I12" s="39">
        <v>4.4908999999999999</v>
      </c>
      <c r="J12" s="39">
        <v>6.6077000000000004</v>
      </c>
      <c r="K12" s="39">
        <v>8.2417999999999996</v>
      </c>
      <c r="L12" s="39"/>
      <c r="M12" s="39"/>
      <c r="N12" s="39"/>
      <c r="O12" s="39"/>
      <c r="P12" s="39"/>
      <c r="Q12" s="39">
        <v>5.6978</v>
      </c>
      <c r="R12" s="47">
        <v>6</v>
      </c>
      <c r="S12" s="47">
        <v>6</v>
      </c>
      <c r="T12" s="47">
        <v>9</v>
      </c>
      <c r="U12" s="47">
        <v>9</v>
      </c>
      <c r="V12" s="47">
        <v>2</v>
      </c>
      <c r="W12" s="47">
        <v>6</v>
      </c>
      <c r="X12" s="47">
        <v>7</v>
      </c>
      <c r="Y12" s="47">
        <v>1</v>
      </c>
      <c r="Z12" s="47"/>
      <c r="AA12" s="47"/>
      <c r="AB12" s="47"/>
      <c r="AC12" s="47"/>
      <c r="AD12" s="47"/>
      <c r="AE12" s="47">
        <v>10</v>
      </c>
      <c r="AF12" s="39">
        <v>0.88959999999999995</v>
      </c>
      <c r="AG12" s="39">
        <v>1.3054000000000001</v>
      </c>
      <c r="AH12" s="39">
        <v>2.3372999999999999</v>
      </c>
      <c r="AI12" s="39">
        <v>0.82330000000000003</v>
      </c>
      <c r="AJ12" s="58" t="s">
        <v>1654</v>
      </c>
      <c r="AK12" s="58"/>
    </row>
    <row r="13" spans="1:37" x14ac:dyDescent="0.25">
      <c r="A13" s="68">
        <v>47283</v>
      </c>
      <c r="B13" s="58" t="s">
        <v>1658</v>
      </c>
      <c r="C13" s="38">
        <v>44908</v>
      </c>
      <c r="D13" s="71">
        <v>5611.5442000000003</v>
      </c>
      <c r="E13" s="75">
        <v>5.0000000000000001E-4</v>
      </c>
      <c r="F13" s="39">
        <v>1111.9888000000001</v>
      </c>
      <c r="G13" s="39">
        <v>0.6643</v>
      </c>
      <c r="H13" s="39">
        <v>1.8889</v>
      </c>
      <c r="I13" s="39">
        <v>4.7095000000000002</v>
      </c>
      <c r="J13" s="39">
        <v>6.7046999999999999</v>
      </c>
      <c r="K13" s="39"/>
      <c r="L13" s="39"/>
      <c r="M13" s="39"/>
      <c r="N13" s="39"/>
      <c r="O13" s="39"/>
      <c r="P13" s="39"/>
      <c r="Q13" s="39">
        <v>7.7199</v>
      </c>
      <c r="R13" s="47">
        <v>12</v>
      </c>
      <c r="S13" s="47">
        <v>8</v>
      </c>
      <c r="T13" s="47">
        <v>10</v>
      </c>
      <c r="U13" s="47">
        <v>10</v>
      </c>
      <c r="V13" s="47">
        <v>4</v>
      </c>
      <c r="W13" s="47">
        <v>1</v>
      </c>
      <c r="X13" s="47">
        <v>5</v>
      </c>
      <c r="Y13" s="47"/>
      <c r="Z13" s="47"/>
      <c r="AA13" s="47"/>
      <c r="AB13" s="47"/>
      <c r="AC13" s="47"/>
      <c r="AD13" s="47"/>
      <c r="AE13" s="47">
        <v>2</v>
      </c>
      <c r="AF13" s="39">
        <v>0.89319999999999999</v>
      </c>
      <c r="AG13" s="39">
        <v>3.9260000000000002</v>
      </c>
      <c r="AH13" s="39">
        <v>1.0253000000000001</v>
      </c>
      <c r="AI13" s="39">
        <v>0.8105</v>
      </c>
      <c r="AJ13" s="58" t="s">
        <v>1654</v>
      </c>
      <c r="AK13" s="58"/>
    </row>
    <row r="14" spans="1:37" x14ac:dyDescent="0.25">
      <c r="A14" s="68">
        <v>47331</v>
      </c>
      <c r="B14" s="58" t="s">
        <v>1659</v>
      </c>
      <c r="C14" s="38">
        <v>44908</v>
      </c>
      <c r="D14" s="71">
        <v>551.6105</v>
      </c>
      <c r="E14" s="39">
        <v>0.14000000000000001</v>
      </c>
      <c r="F14" s="39">
        <v>229.2782</v>
      </c>
      <c r="G14" s="39">
        <v>1.1503000000000001</v>
      </c>
      <c r="H14" s="39">
        <v>1.7102999999999999</v>
      </c>
      <c r="I14" s="39">
        <v>4.45</v>
      </c>
      <c r="J14" s="39">
        <v>6.2394999999999996</v>
      </c>
      <c r="K14" s="39"/>
      <c r="L14" s="39"/>
      <c r="M14" s="39"/>
      <c r="N14" s="39"/>
      <c r="O14" s="39"/>
      <c r="P14" s="39"/>
      <c r="Q14" s="39">
        <v>7.5400999999999998</v>
      </c>
      <c r="R14" s="47">
        <v>2</v>
      </c>
      <c r="S14" s="47">
        <v>2</v>
      </c>
      <c r="T14" s="47">
        <v>2</v>
      </c>
      <c r="U14" s="47">
        <v>2</v>
      </c>
      <c r="V14" s="47">
        <v>14</v>
      </c>
      <c r="W14" s="47">
        <v>7</v>
      </c>
      <c r="X14" s="47">
        <v>16</v>
      </c>
      <c r="Y14" s="47"/>
      <c r="Z14" s="47"/>
      <c r="AA14" s="47"/>
      <c r="AB14" s="47"/>
      <c r="AC14" s="47"/>
      <c r="AD14" s="47"/>
      <c r="AE14" s="47">
        <v>3</v>
      </c>
      <c r="AF14" s="39">
        <v>0.54220000000000002</v>
      </c>
      <c r="AG14" s="39">
        <v>4.0498000000000003</v>
      </c>
      <c r="AH14" s="39">
        <v>0.90839999999999999</v>
      </c>
      <c r="AI14" s="39">
        <v>0.76880000000000004</v>
      </c>
      <c r="AJ14" s="58" t="s">
        <v>1660</v>
      </c>
      <c r="AK14" s="58"/>
    </row>
    <row r="15" spans="1:37" x14ac:dyDescent="0.25">
      <c r="A15" s="68">
        <v>46440</v>
      </c>
      <c r="B15" s="58" t="s">
        <v>1661</v>
      </c>
      <c r="C15" s="38">
        <v>44627</v>
      </c>
      <c r="D15" s="71">
        <v>102.59869999999999</v>
      </c>
      <c r="E15" s="39">
        <v>0.2</v>
      </c>
      <c r="F15" s="39">
        <v>55.747900000000001</v>
      </c>
      <c r="G15" s="39">
        <v>0.87890000000000001</v>
      </c>
      <c r="H15" s="39">
        <v>1.7017</v>
      </c>
      <c r="I15" s="39">
        <v>3.8140000000000001</v>
      </c>
      <c r="J15" s="39">
        <v>6.4096000000000002</v>
      </c>
      <c r="K15" s="39">
        <v>6.9569000000000001</v>
      </c>
      <c r="L15" s="39"/>
      <c r="M15" s="39"/>
      <c r="N15" s="39"/>
      <c r="O15" s="39"/>
      <c r="P15" s="39"/>
      <c r="Q15" s="39">
        <v>5.7157</v>
      </c>
      <c r="R15" s="47">
        <v>8</v>
      </c>
      <c r="S15" s="47">
        <v>10</v>
      </c>
      <c r="T15" s="47">
        <v>7</v>
      </c>
      <c r="U15" s="47">
        <v>7</v>
      </c>
      <c r="V15" s="47">
        <v>15</v>
      </c>
      <c r="W15" s="47">
        <v>13</v>
      </c>
      <c r="X15" s="47">
        <v>13</v>
      </c>
      <c r="Y15" s="47">
        <v>9</v>
      </c>
      <c r="Z15" s="47"/>
      <c r="AA15" s="47"/>
      <c r="AB15" s="47"/>
      <c r="AC15" s="47"/>
      <c r="AD15" s="47"/>
      <c r="AE15" s="47">
        <v>9</v>
      </c>
      <c r="AF15" s="39">
        <v>-0.1225</v>
      </c>
      <c r="AG15" s="39">
        <v>2.4157999999999999</v>
      </c>
      <c r="AH15" s="39">
        <v>1.1764999999999999</v>
      </c>
      <c r="AI15" s="39">
        <v>0.88919999999999999</v>
      </c>
      <c r="AJ15" s="58" t="s">
        <v>1660</v>
      </c>
      <c r="AK15" s="58"/>
    </row>
    <row r="16" spans="1:37" x14ac:dyDescent="0.25">
      <c r="A16" s="68">
        <v>31581</v>
      </c>
      <c r="B16" s="58" t="s">
        <v>1662</v>
      </c>
      <c r="C16" s="38">
        <v>41997</v>
      </c>
      <c r="D16" s="71">
        <v>1990.6641999999999</v>
      </c>
      <c r="E16" s="39">
        <v>0.16</v>
      </c>
      <c r="F16" s="39">
        <v>25.253399999999999</v>
      </c>
      <c r="G16" s="39">
        <v>1.1200000000000001</v>
      </c>
      <c r="H16" s="39">
        <v>1.7261</v>
      </c>
      <c r="I16" s="39">
        <v>4.5650000000000004</v>
      </c>
      <c r="J16" s="39">
        <v>6.4619</v>
      </c>
      <c r="K16" s="39">
        <v>7.7961</v>
      </c>
      <c r="L16" s="39">
        <v>4.5262000000000002</v>
      </c>
      <c r="M16" s="39">
        <v>4.4752999999999998</v>
      </c>
      <c r="N16" s="39">
        <v>6.5259999999999998</v>
      </c>
      <c r="O16" s="39">
        <v>6.0167000000000002</v>
      </c>
      <c r="P16" s="39"/>
      <c r="Q16" s="39">
        <v>6.9679000000000002</v>
      </c>
      <c r="R16" s="47">
        <v>4</v>
      </c>
      <c r="S16" s="47">
        <v>4</v>
      </c>
      <c r="T16" s="47">
        <v>4</v>
      </c>
      <c r="U16" s="47">
        <v>4</v>
      </c>
      <c r="V16" s="47">
        <v>13</v>
      </c>
      <c r="W16" s="47">
        <v>4</v>
      </c>
      <c r="X16" s="47">
        <v>12</v>
      </c>
      <c r="Y16" s="47">
        <v>5</v>
      </c>
      <c r="Z16" s="47">
        <v>9</v>
      </c>
      <c r="AA16" s="47">
        <v>3</v>
      </c>
      <c r="AB16" s="47">
        <v>2</v>
      </c>
      <c r="AC16" s="47">
        <v>2</v>
      </c>
      <c r="AD16" s="47"/>
      <c r="AE16" s="47">
        <v>5</v>
      </c>
      <c r="AF16" s="39">
        <v>-0.35139999999999999</v>
      </c>
      <c r="AG16" s="39">
        <v>-4.9700000000000001E-2</v>
      </c>
      <c r="AH16" s="39">
        <v>3.6076999999999999</v>
      </c>
      <c r="AI16" s="39">
        <v>1.0029999999999999</v>
      </c>
      <c r="AJ16" s="58" t="s">
        <v>1663</v>
      </c>
      <c r="AK16" s="58" t="s">
        <v>429</v>
      </c>
    </row>
    <row r="17" spans="1:37" x14ac:dyDescent="0.25">
      <c r="A17" s="68">
        <v>47899</v>
      </c>
      <c r="B17" s="58" t="s">
        <v>1664</v>
      </c>
      <c r="C17" s="38">
        <v>45016</v>
      </c>
      <c r="D17" s="71">
        <v>81.510599999999997</v>
      </c>
      <c r="E17" s="39">
        <v>0.1</v>
      </c>
      <c r="F17" s="39">
        <v>25.994499999999999</v>
      </c>
      <c r="G17" s="39">
        <v>1.1136999999999999</v>
      </c>
      <c r="H17" s="39">
        <v>1.7285999999999999</v>
      </c>
      <c r="I17" s="39">
        <v>4.5660999999999996</v>
      </c>
      <c r="J17" s="39">
        <v>6.5366</v>
      </c>
      <c r="K17" s="39"/>
      <c r="L17" s="39"/>
      <c r="M17" s="39"/>
      <c r="N17" s="39"/>
      <c r="O17" s="39"/>
      <c r="P17" s="39"/>
      <c r="Q17" s="39">
        <v>8.2317</v>
      </c>
      <c r="R17" s="47">
        <v>5</v>
      </c>
      <c r="S17" s="47">
        <v>5</v>
      </c>
      <c r="T17" s="47">
        <v>5</v>
      </c>
      <c r="U17" s="47">
        <v>5</v>
      </c>
      <c r="V17" s="47">
        <v>12</v>
      </c>
      <c r="W17" s="47">
        <v>3</v>
      </c>
      <c r="X17" s="47">
        <v>10</v>
      </c>
      <c r="Y17" s="47"/>
      <c r="Z17" s="47"/>
      <c r="AA17" s="47"/>
      <c r="AB17" s="47"/>
      <c r="AC17" s="47"/>
      <c r="AD17" s="47"/>
      <c r="AE17" s="47">
        <v>1</v>
      </c>
      <c r="AF17" s="39">
        <v>6.9500000000000006E-2</v>
      </c>
      <c r="AG17" s="39">
        <v>4.3</v>
      </c>
      <c r="AH17" s="39">
        <v>0.6976</v>
      </c>
      <c r="AI17" s="39">
        <v>0.93889999999999996</v>
      </c>
      <c r="AJ17" s="58" t="s">
        <v>1665</v>
      </c>
      <c r="AK17" s="58"/>
    </row>
    <row r="18" spans="1:37" x14ac:dyDescent="0.25">
      <c r="A18" s="68">
        <v>45196</v>
      </c>
      <c r="B18" s="58" t="s">
        <v>1666</v>
      </c>
      <c r="C18" s="38">
        <v>44175</v>
      </c>
      <c r="D18" s="71">
        <v>85.430899999999994</v>
      </c>
      <c r="E18" s="39">
        <v>0.24</v>
      </c>
      <c r="F18" s="39">
        <v>55.340699999999998</v>
      </c>
      <c r="G18" s="39">
        <v>0.872</v>
      </c>
      <c r="H18" s="39">
        <v>1.681</v>
      </c>
      <c r="I18" s="39">
        <v>3.7881999999999998</v>
      </c>
      <c r="J18" s="39">
        <v>6.3958000000000004</v>
      </c>
      <c r="K18" s="39">
        <v>6.8883000000000001</v>
      </c>
      <c r="L18" s="39">
        <v>4.694</v>
      </c>
      <c r="M18" s="39"/>
      <c r="N18" s="39"/>
      <c r="O18" s="39"/>
      <c r="P18" s="39"/>
      <c r="Q18" s="39">
        <v>4.4555999999999996</v>
      </c>
      <c r="R18" s="47">
        <v>9</v>
      </c>
      <c r="S18" s="47">
        <v>11</v>
      </c>
      <c r="T18" s="47">
        <v>8</v>
      </c>
      <c r="U18" s="47">
        <v>8</v>
      </c>
      <c r="V18" s="47">
        <v>16</v>
      </c>
      <c r="W18" s="47">
        <v>14</v>
      </c>
      <c r="X18" s="47">
        <v>14</v>
      </c>
      <c r="Y18" s="47">
        <v>11</v>
      </c>
      <c r="Z18" s="47">
        <v>8</v>
      </c>
      <c r="AA18" s="47"/>
      <c r="AB18" s="47"/>
      <c r="AC18" s="47"/>
      <c r="AD18" s="47"/>
      <c r="AE18" s="47">
        <v>16</v>
      </c>
      <c r="AF18" s="39">
        <v>-0.44180000000000003</v>
      </c>
      <c r="AG18" s="39">
        <v>0.13109999999999999</v>
      </c>
      <c r="AH18" s="39">
        <v>2.7061000000000002</v>
      </c>
      <c r="AI18" s="39">
        <v>0.96279999999999999</v>
      </c>
      <c r="AJ18" s="58" t="s">
        <v>1500</v>
      </c>
      <c r="AK18" s="58"/>
    </row>
    <row r="19" spans="1:37" x14ac:dyDescent="0.25">
      <c r="A19" s="68">
        <v>45428</v>
      </c>
      <c r="B19" s="58" t="s">
        <v>1667</v>
      </c>
      <c r="C19" s="38">
        <v>44293</v>
      </c>
      <c r="D19" s="71">
        <v>146.22880000000001</v>
      </c>
      <c r="E19" s="39">
        <v>0.09</v>
      </c>
      <c r="F19" s="39">
        <v>55.681699999999999</v>
      </c>
      <c r="G19" s="39">
        <v>0.88739999999999997</v>
      </c>
      <c r="H19" s="39">
        <v>1.7290000000000001</v>
      </c>
      <c r="I19" s="39">
        <v>3.9474</v>
      </c>
      <c r="J19" s="39">
        <v>6.6901999999999999</v>
      </c>
      <c r="K19" s="39">
        <v>7.1106999999999996</v>
      </c>
      <c r="L19" s="39">
        <v>4.9108000000000001</v>
      </c>
      <c r="M19" s="39"/>
      <c r="N19" s="39"/>
      <c r="O19" s="39"/>
      <c r="P19" s="39"/>
      <c r="Q19" s="39">
        <v>5.1384999999999996</v>
      </c>
      <c r="R19" s="47">
        <v>7</v>
      </c>
      <c r="S19" s="47">
        <v>9</v>
      </c>
      <c r="T19" s="47">
        <v>6</v>
      </c>
      <c r="U19" s="47">
        <v>6</v>
      </c>
      <c r="V19" s="47">
        <v>11</v>
      </c>
      <c r="W19" s="47">
        <v>10</v>
      </c>
      <c r="X19" s="47">
        <v>6</v>
      </c>
      <c r="Y19" s="47">
        <v>8</v>
      </c>
      <c r="Z19" s="47">
        <v>7</v>
      </c>
      <c r="AA19" s="47"/>
      <c r="AB19" s="47"/>
      <c r="AC19" s="47"/>
      <c r="AD19" s="47"/>
      <c r="AE19" s="47">
        <v>13</v>
      </c>
      <c r="AF19" s="39">
        <v>0.70850000000000002</v>
      </c>
      <c r="AG19" s="39">
        <v>0.2203</v>
      </c>
      <c r="AH19" s="39">
        <v>2.8669000000000002</v>
      </c>
      <c r="AI19" s="39">
        <v>0.60319999999999996</v>
      </c>
      <c r="AJ19" s="58" t="s">
        <v>1668</v>
      </c>
      <c r="AK19" s="58"/>
    </row>
    <row r="20" spans="1:37" x14ac:dyDescent="0.25">
      <c r="A20" s="68">
        <v>35459</v>
      </c>
      <c r="B20" s="58" t="s">
        <v>1669</v>
      </c>
      <c r="C20" s="38">
        <v>42556</v>
      </c>
      <c r="D20" s="71">
        <v>1713.6292000000001</v>
      </c>
      <c r="E20" s="39">
        <v>0.1</v>
      </c>
      <c r="F20" s="39">
        <v>25.640899999999998</v>
      </c>
      <c r="G20" s="39">
        <v>1.1244000000000001</v>
      </c>
      <c r="H20" s="39">
        <v>1.7395</v>
      </c>
      <c r="I20" s="39">
        <v>4.5799000000000003</v>
      </c>
      <c r="J20" s="39">
        <v>6.4972000000000003</v>
      </c>
      <c r="K20" s="39">
        <v>7.8654999999999999</v>
      </c>
      <c r="L20" s="39">
        <v>4.4596999999999998</v>
      </c>
      <c r="M20" s="39">
        <v>4.4828999999999999</v>
      </c>
      <c r="N20" s="39">
        <v>6.6397000000000004</v>
      </c>
      <c r="O20" s="39">
        <v>6.1569000000000003</v>
      </c>
      <c r="P20" s="39"/>
      <c r="Q20" s="39">
        <v>6.6894</v>
      </c>
      <c r="R20" s="47">
        <v>3</v>
      </c>
      <c r="S20" s="47">
        <v>3</v>
      </c>
      <c r="T20" s="47">
        <v>3</v>
      </c>
      <c r="U20" s="47">
        <v>3</v>
      </c>
      <c r="V20" s="47">
        <v>10</v>
      </c>
      <c r="W20" s="47">
        <v>2</v>
      </c>
      <c r="X20" s="47">
        <v>11</v>
      </c>
      <c r="Y20" s="47">
        <v>4</v>
      </c>
      <c r="Z20" s="47">
        <v>10</v>
      </c>
      <c r="AA20" s="47">
        <v>2</v>
      </c>
      <c r="AB20" s="47">
        <v>1</v>
      </c>
      <c r="AC20" s="47">
        <v>1</v>
      </c>
      <c r="AD20" s="47"/>
      <c r="AE20" s="47">
        <v>6</v>
      </c>
      <c r="AF20" s="39">
        <v>-0.36859999999999998</v>
      </c>
      <c r="AG20" s="39">
        <v>-5.1299999999999998E-2</v>
      </c>
      <c r="AH20" s="39">
        <v>3.7229000000000001</v>
      </c>
      <c r="AI20" s="39">
        <v>1.0350999999999999</v>
      </c>
      <c r="AJ20" s="58" t="s">
        <v>1668</v>
      </c>
      <c r="AK20" s="58"/>
    </row>
    <row r="21" spans="1:37" x14ac:dyDescent="0.25">
      <c r="A21" s="68">
        <v>45171</v>
      </c>
      <c r="B21" s="58" t="s">
        <v>1670</v>
      </c>
      <c r="C21" s="38">
        <v>44152</v>
      </c>
      <c r="D21" s="71">
        <v>1648.3271999999999</v>
      </c>
      <c r="E21" s="39">
        <v>0.2</v>
      </c>
      <c r="F21" s="39">
        <v>121.28149999999999</v>
      </c>
      <c r="G21" s="39">
        <v>0.53620000000000001</v>
      </c>
      <c r="H21" s="39">
        <v>1.8534999999999999</v>
      </c>
      <c r="I21" s="39">
        <v>3.5909</v>
      </c>
      <c r="J21" s="39">
        <v>7.0949999999999998</v>
      </c>
      <c r="K21" s="39">
        <v>6.6074000000000002</v>
      </c>
      <c r="L21" s="39">
        <v>5.1523000000000003</v>
      </c>
      <c r="M21" s="39"/>
      <c r="N21" s="39"/>
      <c r="O21" s="39"/>
      <c r="P21" s="39"/>
      <c r="Q21" s="39">
        <v>4.9859</v>
      </c>
      <c r="R21" s="47">
        <v>15</v>
      </c>
      <c r="S21" s="47">
        <v>15</v>
      </c>
      <c r="T21" s="47">
        <v>16</v>
      </c>
      <c r="U21" s="47">
        <v>15</v>
      </c>
      <c r="V21" s="47">
        <v>6</v>
      </c>
      <c r="W21" s="47">
        <v>16</v>
      </c>
      <c r="X21" s="47">
        <v>2</v>
      </c>
      <c r="Y21" s="47">
        <v>13</v>
      </c>
      <c r="Z21" s="47">
        <v>6</v>
      </c>
      <c r="AA21" s="47"/>
      <c r="AB21" s="47"/>
      <c r="AC21" s="47"/>
      <c r="AD21" s="47"/>
      <c r="AE21" s="47">
        <v>15</v>
      </c>
      <c r="AF21" s="39">
        <v>0.97199999999999998</v>
      </c>
      <c r="AG21" s="39">
        <v>0.35510000000000003</v>
      </c>
      <c r="AH21" s="39">
        <v>2.1006</v>
      </c>
      <c r="AI21" s="39">
        <v>0.42009999999999997</v>
      </c>
      <c r="AJ21" s="58" t="s">
        <v>1671</v>
      </c>
      <c r="AK21" s="58" t="s">
        <v>429</v>
      </c>
    </row>
    <row r="22" spans="1:37" x14ac:dyDescent="0.25">
      <c r="A22" s="68">
        <v>45426</v>
      </c>
      <c r="B22" s="58" t="s">
        <v>1672</v>
      </c>
      <c r="C22" s="38">
        <v>44285</v>
      </c>
      <c r="D22" s="71">
        <v>7459.5280000000002</v>
      </c>
      <c r="E22" s="39">
        <v>0.2</v>
      </c>
      <c r="F22" s="39">
        <v>120.8642</v>
      </c>
      <c r="G22" s="39">
        <v>0.62649999999999995</v>
      </c>
      <c r="H22" s="39">
        <v>1.8289</v>
      </c>
      <c r="I22" s="39">
        <v>3.9382999999999999</v>
      </c>
      <c r="J22" s="39">
        <v>7.0025000000000004</v>
      </c>
      <c r="K22" s="39">
        <v>7.1623000000000001</v>
      </c>
      <c r="L22" s="39">
        <v>5.5858999999999996</v>
      </c>
      <c r="M22" s="39"/>
      <c r="N22" s="39"/>
      <c r="O22" s="39"/>
      <c r="P22" s="39"/>
      <c r="Q22" s="39">
        <v>5.8643000000000001</v>
      </c>
      <c r="R22" s="47">
        <v>13</v>
      </c>
      <c r="S22" s="47">
        <v>13</v>
      </c>
      <c r="T22" s="47">
        <v>13</v>
      </c>
      <c r="U22" s="47">
        <v>11</v>
      </c>
      <c r="V22" s="47">
        <v>7</v>
      </c>
      <c r="W22" s="47">
        <v>11</v>
      </c>
      <c r="X22" s="47">
        <v>3</v>
      </c>
      <c r="Y22" s="47">
        <v>7</v>
      </c>
      <c r="Z22" s="47">
        <v>3</v>
      </c>
      <c r="AA22" s="47"/>
      <c r="AB22" s="47"/>
      <c r="AC22" s="47"/>
      <c r="AD22" s="47"/>
      <c r="AE22" s="47">
        <v>8</v>
      </c>
      <c r="AF22" s="39">
        <v>1.0348999999999999</v>
      </c>
      <c r="AG22" s="39">
        <v>0.41120000000000001</v>
      </c>
      <c r="AH22" s="39">
        <v>2.3359000000000001</v>
      </c>
      <c r="AI22" s="39">
        <v>0.46860000000000002</v>
      </c>
      <c r="AJ22" s="58" t="s">
        <v>1671</v>
      </c>
      <c r="AK22" s="58"/>
    </row>
    <row r="23" spans="1:37" x14ac:dyDescent="0.25">
      <c r="A23" s="68">
        <v>32455</v>
      </c>
      <c r="B23" s="58" t="s">
        <v>1673</v>
      </c>
      <c r="C23" s="38">
        <v>42531</v>
      </c>
      <c r="D23" s="71">
        <v>2888.5659999999998</v>
      </c>
      <c r="E23" s="39">
        <v>0.14000000000000001</v>
      </c>
      <c r="F23" s="39">
        <v>229.41319999999999</v>
      </c>
      <c r="G23" s="39">
        <v>1.2158</v>
      </c>
      <c r="H23" s="39">
        <v>1.7490000000000001</v>
      </c>
      <c r="I23" s="39">
        <v>4.4928999999999997</v>
      </c>
      <c r="J23" s="39">
        <v>6.28</v>
      </c>
      <c r="K23" s="39">
        <v>7.6093999999999999</v>
      </c>
      <c r="L23" s="39">
        <v>3.7475999999999998</v>
      </c>
      <c r="M23" s="39">
        <v>3.7618</v>
      </c>
      <c r="N23" s="39">
        <v>5.9747000000000003</v>
      </c>
      <c r="O23" s="39">
        <v>5.1923000000000004</v>
      </c>
      <c r="P23" s="39"/>
      <c r="Q23" s="39">
        <v>5.9029999999999996</v>
      </c>
      <c r="R23" s="47">
        <v>1</v>
      </c>
      <c r="S23" s="47">
        <v>1</v>
      </c>
      <c r="T23" s="47">
        <v>1</v>
      </c>
      <c r="U23" s="47">
        <v>1</v>
      </c>
      <c r="V23" s="47">
        <v>9</v>
      </c>
      <c r="W23" s="47">
        <v>5</v>
      </c>
      <c r="X23" s="47">
        <v>15</v>
      </c>
      <c r="Y23" s="47">
        <v>6</v>
      </c>
      <c r="Z23" s="47">
        <v>11</v>
      </c>
      <c r="AA23" s="47">
        <v>4</v>
      </c>
      <c r="AB23" s="47">
        <v>3</v>
      </c>
      <c r="AC23" s="47">
        <v>3</v>
      </c>
      <c r="AD23" s="47"/>
      <c r="AE23" s="47">
        <v>7</v>
      </c>
      <c r="AF23" s="39">
        <v>-0.156</v>
      </c>
      <c r="AG23" s="39">
        <v>-0.18090000000000001</v>
      </c>
      <c r="AH23" s="39">
        <v>4.0747</v>
      </c>
      <c r="AI23" s="39">
        <v>0.99070000000000003</v>
      </c>
      <c r="AJ23" s="58" t="s">
        <v>1674</v>
      </c>
      <c r="AK23" s="58"/>
    </row>
    <row r="24" spans="1:37" x14ac:dyDescent="0.25">
      <c r="I24" s="39"/>
      <c r="J24" s="39"/>
      <c r="L24" s="39"/>
    </row>
    <row r="25" spans="1:37" ht="12.75" customHeight="1" x14ac:dyDescent="0.25">
      <c r="B25" s="176" t="s">
        <v>56</v>
      </c>
      <c r="C25" s="176"/>
      <c r="D25" s="176"/>
      <c r="E25" s="176"/>
      <c r="F25" s="176"/>
      <c r="G25" s="40">
        <v>0.82056874999999996</v>
      </c>
      <c r="H25" s="40">
        <v>1.80708125</v>
      </c>
      <c r="I25" s="40">
        <v>4.1982375000000003</v>
      </c>
      <c r="J25" s="40">
        <v>6.64054375</v>
      </c>
      <c r="K25" s="40">
        <v>7.3822615384615382</v>
      </c>
      <c r="L25" s="40">
        <v>4.9915545454545454</v>
      </c>
      <c r="M25" s="40">
        <v>4.8145250000000006</v>
      </c>
      <c r="N25" s="40">
        <v>6.3801333333333332</v>
      </c>
      <c r="O25" s="40">
        <v>5.7886333333333333</v>
      </c>
      <c r="P25" s="40">
        <v>-2146826281</v>
      </c>
      <c r="Q25" s="40">
        <v>6.1139500000000009</v>
      </c>
    </row>
    <row r="26" spans="1:37" ht="12.75" customHeight="1" x14ac:dyDescent="0.25">
      <c r="B26" s="177" t="s">
        <v>57</v>
      </c>
      <c r="C26" s="177"/>
      <c r="D26" s="177"/>
      <c r="E26" s="177"/>
      <c r="F26" s="177"/>
      <c r="G26" s="40">
        <v>0.78170000000000006</v>
      </c>
      <c r="H26" s="40">
        <v>1.788</v>
      </c>
      <c r="I26" s="40">
        <v>4.3146500000000003</v>
      </c>
      <c r="J26" s="40">
        <v>6.5587499999999999</v>
      </c>
      <c r="K26" s="40">
        <v>7.1623000000000001</v>
      </c>
      <c r="L26" s="40">
        <v>5.1523000000000003</v>
      </c>
      <c r="M26" s="40">
        <v>4.4790999999999999</v>
      </c>
      <c r="N26" s="40">
        <v>6.5259999999999998</v>
      </c>
      <c r="O26" s="40">
        <v>6.0167000000000002</v>
      </c>
      <c r="P26" s="40">
        <v>-2146826252</v>
      </c>
      <c r="Q26" s="40">
        <v>5.79</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301</v>
      </c>
      <c r="C29" s="42"/>
      <c r="D29" s="42"/>
      <c r="E29" s="42"/>
      <c r="F29" s="43">
        <v>23133.85</v>
      </c>
      <c r="G29" s="43">
        <v>0.72599999999999998</v>
      </c>
      <c r="H29" s="43">
        <v>3.2505000000000002</v>
      </c>
      <c r="I29" s="43">
        <v>17.440200000000001</v>
      </c>
      <c r="J29" s="43">
        <v>26.704599999999999</v>
      </c>
      <c r="K29" s="43">
        <v>20.204000000000001</v>
      </c>
      <c r="L29" s="43">
        <v>15.780900000000001</v>
      </c>
      <c r="M29" s="43">
        <v>25.497</v>
      </c>
      <c r="N29" s="43">
        <v>15.483700000000001</v>
      </c>
      <c r="O29" s="43">
        <v>13.023099999999999</v>
      </c>
      <c r="P29" s="43">
        <v>12.648</v>
      </c>
      <c r="Q29" s="43"/>
      <c r="R29" s="43"/>
      <c r="S29" s="43"/>
      <c r="T29" s="43"/>
      <c r="U29" s="43"/>
      <c r="V29" s="43"/>
      <c r="W29" s="43"/>
      <c r="X29" s="43"/>
      <c r="Y29" s="43"/>
      <c r="Z29" s="43"/>
      <c r="AA29" s="43"/>
      <c r="AB29" s="43"/>
      <c r="AC29" s="43"/>
      <c r="AD29" s="43"/>
      <c r="AE29" s="43"/>
      <c r="AF29" s="43">
        <v>0</v>
      </c>
      <c r="AG29" s="43">
        <v>0.76949999999999996</v>
      </c>
      <c r="AH29" s="43">
        <v>18.232399999999998</v>
      </c>
      <c r="AI29" s="43">
        <v>1</v>
      </c>
      <c r="AJ29" s="43"/>
      <c r="AK29" s="43"/>
    </row>
    <row r="30" spans="1:37" x14ac:dyDescent="0.25">
      <c r="A30" s="68">
        <v>314</v>
      </c>
      <c r="B30" s="42" t="s">
        <v>302</v>
      </c>
      <c r="C30" s="42"/>
      <c r="D30" s="42"/>
      <c r="E30" s="42"/>
      <c r="F30" s="43">
        <v>31204.65</v>
      </c>
      <c r="G30" s="43">
        <v>0.86799999999999999</v>
      </c>
      <c r="H30" s="43">
        <v>3.4411999999999998</v>
      </c>
      <c r="I30" s="43">
        <v>17.837800000000001</v>
      </c>
      <c r="J30" s="43">
        <v>28.191700000000001</v>
      </c>
      <c r="K30" s="43">
        <v>21.527200000000001</v>
      </c>
      <c r="L30" s="43">
        <v>17.104800000000001</v>
      </c>
      <c r="M30" s="43">
        <v>26.876899999999999</v>
      </c>
      <c r="N30" s="43">
        <v>16.809999999999999</v>
      </c>
      <c r="O30" s="43">
        <v>14.3759</v>
      </c>
      <c r="P30" s="43">
        <v>14.043200000000001</v>
      </c>
      <c r="Q30" s="43"/>
      <c r="R30" s="43"/>
      <c r="S30" s="43"/>
      <c r="T30" s="43"/>
      <c r="U30" s="43"/>
      <c r="V30" s="43"/>
      <c r="W30" s="43"/>
      <c r="X30" s="43"/>
      <c r="Y30" s="43"/>
      <c r="Z30" s="43"/>
      <c r="AA30" s="43"/>
      <c r="AB30" s="43"/>
      <c r="AC30" s="43"/>
      <c r="AD30" s="43"/>
      <c r="AE30" s="43"/>
      <c r="AF30" s="43">
        <v>0</v>
      </c>
      <c r="AG30" s="43">
        <v>0.83589999999999998</v>
      </c>
      <c r="AH30" s="43">
        <v>18.3904</v>
      </c>
      <c r="AI30" s="43">
        <v>1</v>
      </c>
      <c r="AJ30" s="43"/>
      <c r="AK30" s="43"/>
    </row>
    <row r="31" spans="1:37" x14ac:dyDescent="0.25">
      <c r="A31" s="68">
        <v>360</v>
      </c>
      <c r="B31" s="42" t="s">
        <v>1643</v>
      </c>
      <c r="C31" s="42"/>
      <c r="D31" s="42"/>
      <c r="E31" s="42"/>
      <c r="F31" s="43">
        <v>24469.15</v>
      </c>
      <c r="G31" s="43">
        <v>0.64970000000000006</v>
      </c>
      <c r="H31" s="43">
        <v>-1.2E-2</v>
      </c>
      <c r="I31" s="43">
        <v>16.909099999999999</v>
      </c>
      <c r="J31" s="43">
        <v>31.5153</v>
      </c>
      <c r="K31" s="43">
        <v>22.757300000000001</v>
      </c>
      <c r="L31" s="43">
        <v>17.513999999999999</v>
      </c>
      <c r="M31" s="43">
        <v>26.134599999999999</v>
      </c>
      <c r="N31" s="43">
        <v>18.091000000000001</v>
      </c>
      <c r="O31" s="43">
        <v>15.504200000000001</v>
      </c>
      <c r="P31" s="43">
        <v>15.856199999999999</v>
      </c>
      <c r="Q31" s="43"/>
      <c r="R31" s="43"/>
      <c r="S31" s="43"/>
      <c r="T31" s="43"/>
      <c r="U31" s="43"/>
      <c r="V31" s="43"/>
      <c r="W31" s="43"/>
      <c r="X31" s="43"/>
      <c r="Y31" s="43"/>
      <c r="Z31" s="43"/>
      <c r="AA31" s="43"/>
      <c r="AB31" s="43"/>
      <c r="AC31" s="43"/>
      <c r="AD31" s="43"/>
      <c r="AE31" s="43"/>
      <c r="AF31" s="43">
        <v>0</v>
      </c>
      <c r="AG31" s="43">
        <v>0.93279999999999996</v>
      </c>
      <c r="AH31" s="43">
        <v>16.759499999999999</v>
      </c>
      <c r="AI31" s="43">
        <v>1</v>
      </c>
      <c r="AJ31" s="43"/>
      <c r="AK31" s="43"/>
    </row>
    <row r="32" spans="1:37" x14ac:dyDescent="0.25">
      <c r="A32" s="68">
        <v>340</v>
      </c>
      <c r="B32" s="42" t="s">
        <v>1644</v>
      </c>
      <c r="C32" s="42"/>
      <c r="D32" s="42"/>
      <c r="E32" s="42"/>
      <c r="F32" s="43">
        <v>6547.43</v>
      </c>
      <c r="G32" s="43">
        <v>2.3233000000000001</v>
      </c>
      <c r="H32" s="43">
        <v>2.8824999999999998</v>
      </c>
      <c r="I32" s="43">
        <v>16.9648</v>
      </c>
      <c r="J32" s="43">
        <v>29.588699999999999</v>
      </c>
      <c r="K32" s="43">
        <v>23.5046</v>
      </c>
      <c r="L32" s="43">
        <v>17.827400000000001</v>
      </c>
      <c r="M32" s="43">
        <v>26.121099999999998</v>
      </c>
      <c r="N32" s="43">
        <v>17.186800000000002</v>
      </c>
      <c r="O32" s="43">
        <v>14.2829</v>
      </c>
      <c r="P32" s="43">
        <v>13.8424</v>
      </c>
      <c r="Q32" s="43"/>
      <c r="R32" s="43"/>
      <c r="S32" s="43"/>
      <c r="T32" s="43"/>
      <c r="U32" s="43"/>
      <c r="V32" s="43"/>
      <c r="W32" s="43"/>
      <c r="X32" s="43"/>
      <c r="Y32" s="43"/>
      <c r="Z32" s="43"/>
      <c r="AA32" s="43"/>
      <c r="AB32" s="43"/>
      <c r="AC32" s="43"/>
      <c r="AD32" s="43"/>
      <c r="AE32" s="43"/>
      <c r="AF32" s="43">
        <v>0</v>
      </c>
      <c r="AG32" s="43">
        <v>0.88319999999999999</v>
      </c>
      <c r="AH32" s="43">
        <v>16.635899999999999</v>
      </c>
      <c r="AI32" s="43">
        <v>1</v>
      </c>
      <c r="AJ32" s="43"/>
      <c r="AK32" s="43"/>
    </row>
    <row r="33" spans="1:37" x14ac:dyDescent="0.25">
      <c r="A33" s="68">
        <v>62</v>
      </c>
      <c r="B33" s="42" t="s">
        <v>303</v>
      </c>
      <c r="C33" s="42"/>
      <c r="D33" s="42"/>
      <c r="E33" s="42"/>
      <c r="F33" s="43">
        <v>22200.55</v>
      </c>
      <c r="G33" s="43">
        <v>-0.32300000000000001</v>
      </c>
      <c r="H33" s="43">
        <v>1.3226</v>
      </c>
      <c r="I33" s="43">
        <v>12.8338</v>
      </c>
      <c r="J33" s="43">
        <v>20.662700000000001</v>
      </c>
      <c r="K33" s="43">
        <v>18.521100000000001</v>
      </c>
      <c r="L33" s="43">
        <v>14.760300000000001</v>
      </c>
      <c r="M33" s="43">
        <v>24.832000000000001</v>
      </c>
      <c r="N33" s="43">
        <v>14.7355</v>
      </c>
      <c r="O33" s="43">
        <v>12.9741</v>
      </c>
      <c r="P33" s="43">
        <v>12.028499999999999</v>
      </c>
      <c r="Q33" s="43"/>
      <c r="R33" s="43"/>
      <c r="S33" s="43"/>
      <c r="T33" s="43"/>
      <c r="U33" s="43"/>
      <c r="V33" s="43"/>
      <c r="W33" s="43"/>
      <c r="X33" s="43"/>
      <c r="Y33" s="43"/>
      <c r="Z33" s="43"/>
      <c r="AA33" s="43"/>
      <c r="AB33" s="43"/>
      <c r="AC33" s="43"/>
      <c r="AD33" s="43"/>
      <c r="AE33" s="43"/>
      <c r="AF33" s="43">
        <v>0</v>
      </c>
      <c r="AG33" s="43">
        <v>0.80169999999999997</v>
      </c>
      <c r="AH33" s="43">
        <v>17.53</v>
      </c>
      <c r="AI33" s="43">
        <v>1</v>
      </c>
      <c r="AJ33" s="43"/>
      <c r="AK33" s="43"/>
    </row>
    <row r="34" spans="1:37" x14ac:dyDescent="0.25">
      <c r="A34" s="68">
        <v>154</v>
      </c>
      <c r="B34" s="42" t="s">
        <v>304</v>
      </c>
      <c r="C34" s="42"/>
      <c r="D34" s="42"/>
      <c r="E34" s="42"/>
      <c r="F34" s="43">
        <v>32736.91</v>
      </c>
      <c r="G34" s="43">
        <v>-0.1532</v>
      </c>
      <c r="H34" s="43">
        <v>1.5262</v>
      </c>
      <c r="I34" s="43">
        <v>13.2502</v>
      </c>
      <c r="J34" s="43">
        <v>22.2027</v>
      </c>
      <c r="K34" s="43">
        <v>19.922799999999999</v>
      </c>
      <c r="L34" s="43">
        <v>16.145</v>
      </c>
      <c r="M34" s="43">
        <v>26.275600000000001</v>
      </c>
      <c r="N34" s="43">
        <v>16.108899999999998</v>
      </c>
      <c r="O34" s="43">
        <v>14.376300000000001</v>
      </c>
      <c r="P34" s="43">
        <v>13.416</v>
      </c>
      <c r="Q34" s="43"/>
      <c r="R34" s="43"/>
      <c r="S34" s="43"/>
      <c r="T34" s="43"/>
      <c r="U34" s="43"/>
      <c r="V34" s="43"/>
      <c r="W34" s="43"/>
      <c r="X34" s="43"/>
      <c r="Y34" s="43"/>
      <c r="Z34" s="43"/>
      <c r="AA34" s="43"/>
      <c r="AB34" s="43"/>
      <c r="AC34" s="43"/>
      <c r="AD34" s="43"/>
      <c r="AE34" s="43"/>
      <c r="AF34" s="43">
        <v>0</v>
      </c>
      <c r="AG34" s="43">
        <v>0.87360000000000004</v>
      </c>
      <c r="AH34" s="43">
        <v>17.7057</v>
      </c>
      <c r="AI34" s="43">
        <v>1</v>
      </c>
      <c r="AJ34" s="43"/>
      <c r="AK34" s="43"/>
    </row>
    <row r="35" spans="1:37" x14ac:dyDescent="0.25">
      <c r="A35" s="68">
        <v>259</v>
      </c>
      <c r="B35" s="42" t="s">
        <v>1645</v>
      </c>
      <c r="C35" s="42"/>
      <c r="D35" s="42"/>
      <c r="E35" s="42"/>
      <c r="F35" s="43">
        <v>12362.25</v>
      </c>
      <c r="G35" s="43">
        <v>1.2891999999999999</v>
      </c>
      <c r="H35" s="43">
        <v>0.4506</v>
      </c>
      <c r="I35" s="43">
        <v>18.484400000000001</v>
      </c>
      <c r="J35" s="43">
        <v>31.073399999999999</v>
      </c>
      <c r="K35" s="43">
        <v>21.854199999999999</v>
      </c>
      <c r="L35" s="43">
        <v>17.8613</v>
      </c>
      <c r="M35" s="43">
        <v>28.857299999999999</v>
      </c>
      <c r="N35" s="43">
        <v>18.4588</v>
      </c>
      <c r="O35" s="43">
        <v>17.3217</v>
      </c>
      <c r="P35" s="43"/>
      <c r="Q35" s="43"/>
      <c r="R35" s="43"/>
      <c r="S35" s="43"/>
      <c r="T35" s="43"/>
      <c r="U35" s="43"/>
      <c r="V35" s="43"/>
      <c r="W35" s="43"/>
      <c r="X35" s="43"/>
      <c r="Y35" s="43"/>
      <c r="Z35" s="43"/>
      <c r="AA35" s="43"/>
      <c r="AB35" s="43"/>
      <c r="AC35" s="43"/>
      <c r="AD35" s="43"/>
      <c r="AE35" s="43"/>
      <c r="AF35" s="43">
        <v>0</v>
      </c>
      <c r="AG35" s="43">
        <v>0.88670000000000004</v>
      </c>
      <c r="AH35" s="43">
        <v>19.592300000000002</v>
      </c>
      <c r="AI35" s="43">
        <v>1</v>
      </c>
      <c r="AJ35" s="43"/>
      <c r="AK35" s="43"/>
    </row>
    <row r="36" spans="1:37" x14ac:dyDescent="0.25">
      <c r="A36" s="68">
        <v>339</v>
      </c>
      <c r="B36" s="42" t="s">
        <v>1646</v>
      </c>
      <c r="C36" s="42"/>
      <c r="D36" s="42"/>
      <c r="E36" s="42"/>
      <c r="F36" s="43">
        <v>16642.64</v>
      </c>
      <c r="G36" s="43">
        <v>1.3414999999999999</v>
      </c>
      <c r="H36" s="43">
        <v>0.58069999999999999</v>
      </c>
      <c r="I36" s="43">
        <v>19.162700000000001</v>
      </c>
      <c r="J36" s="43">
        <v>33.260300000000001</v>
      </c>
      <c r="K36" s="43">
        <v>24.1965</v>
      </c>
      <c r="L36" s="43">
        <v>20.343599999999999</v>
      </c>
      <c r="M36" s="43">
        <v>31.587900000000001</v>
      </c>
      <c r="N36" s="43">
        <v>21.0838</v>
      </c>
      <c r="O36" s="43">
        <v>19.801300000000001</v>
      </c>
      <c r="P36" s="43">
        <v>16.260899999999999</v>
      </c>
      <c r="Q36" s="43"/>
      <c r="R36" s="43"/>
      <c r="S36" s="43"/>
      <c r="T36" s="43"/>
      <c r="U36" s="43"/>
      <c r="V36" s="43"/>
      <c r="W36" s="43"/>
      <c r="X36" s="43"/>
      <c r="Y36" s="43"/>
      <c r="Z36" s="43"/>
      <c r="AA36" s="43"/>
      <c r="AB36" s="43"/>
      <c r="AC36" s="43"/>
      <c r="AD36" s="43"/>
      <c r="AE36" s="43"/>
      <c r="AF36" s="43">
        <v>0</v>
      </c>
      <c r="AG36" s="43">
        <v>1.0033000000000001</v>
      </c>
      <c r="AH36" s="43">
        <v>20.016999999999999</v>
      </c>
      <c r="AI36" s="43">
        <v>1</v>
      </c>
      <c r="AJ36" s="43"/>
      <c r="AK36" s="43"/>
    </row>
    <row r="37" spans="1:37" x14ac:dyDescent="0.25">
      <c r="A37" s="68">
        <v>25</v>
      </c>
      <c r="B37" s="42" t="s">
        <v>1647</v>
      </c>
      <c r="C37" s="42"/>
      <c r="D37" s="42"/>
      <c r="E37" s="42"/>
      <c r="F37" s="43">
        <v>47687.45</v>
      </c>
      <c r="G37" s="43">
        <v>-0.17960000000000001</v>
      </c>
      <c r="H37" s="43">
        <v>3.1774</v>
      </c>
      <c r="I37" s="43">
        <v>7.8860000000000001</v>
      </c>
      <c r="J37" s="43">
        <v>8.2033000000000005</v>
      </c>
      <c r="K37" s="43">
        <v>19.901399999999999</v>
      </c>
      <c r="L37" s="43">
        <v>13.9941</v>
      </c>
      <c r="M37" s="43">
        <v>26.123699999999999</v>
      </c>
      <c r="N37" s="43">
        <v>10.741199999999999</v>
      </c>
      <c r="O37" s="43">
        <v>11.0931</v>
      </c>
      <c r="P37" s="43">
        <v>12.8384</v>
      </c>
      <c r="Q37" s="43"/>
      <c r="R37" s="43"/>
      <c r="S37" s="43"/>
      <c r="T37" s="43"/>
      <c r="U37" s="43"/>
      <c r="V37" s="43"/>
      <c r="W37" s="43"/>
      <c r="X37" s="43"/>
      <c r="Y37" s="43"/>
      <c r="Z37" s="43"/>
      <c r="AA37" s="43"/>
      <c r="AB37" s="43"/>
      <c r="AC37" s="43"/>
      <c r="AD37" s="43"/>
      <c r="AE37" s="43"/>
      <c r="AF37" s="43">
        <v>0</v>
      </c>
      <c r="AG37" s="43">
        <v>0.74060000000000004</v>
      </c>
      <c r="AH37" s="43">
        <v>21.814</v>
      </c>
      <c r="AI37" s="43">
        <v>1</v>
      </c>
      <c r="AJ37" s="43"/>
      <c r="AK37" s="43"/>
    </row>
    <row r="38" spans="1:37" x14ac:dyDescent="0.25">
      <c r="A38" s="68">
        <v>311</v>
      </c>
      <c r="B38" s="42" t="s">
        <v>1648</v>
      </c>
      <c r="C38" s="42"/>
      <c r="D38" s="42"/>
      <c r="E38" s="42"/>
      <c r="F38" s="43">
        <v>65648.789999999994</v>
      </c>
      <c r="G38" s="43">
        <v>0.20649999999999999</v>
      </c>
      <c r="H38" s="43">
        <v>3.5764999999999998</v>
      </c>
      <c r="I38" s="43">
        <v>8.3033999999999999</v>
      </c>
      <c r="J38" s="43">
        <v>9.5356000000000005</v>
      </c>
      <c r="K38" s="43">
        <v>20.926400000000001</v>
      </c>
      <c r="L38" s="43">
        <v>14.9049</v>
      </c>
      <c r="M38" s="43">
        <v>26.8796</v>
      </c>
      <c r="N38" s="43">
        <v>11.372199999999999</v>
      </c>
      <c r="O38" s="43">
        <v>11.712300000000001</v>
      </c>
      <c r="P38" s="43">
        <v>13.567399999999999</v>
      </c>
      <c r="Q38" s="43"/>
      <c r="R38" s="43"/>
      <c r="S38" s="43"/>
      <c r="T38" s="43"/>
      <c r="U38" s="43"/>
      <c r="V38" s="43"/>
      <c r="W38" s="43"/>
      <c r="X38" s="43"/>
      <c r="Y38" s="43"/>
      <c r="Z38" s="43"/>
      <c r="AA38" s="43"/>
      <c r="AB38" s="43"/>
      <c r="AC38" s="43"/>
      <c r="AD38" s="43"/>
      <c r="AE38" s="43"/>
      <c r="AF38" s="43">
        <v>0</v>
      </c>
      <c r="AG38" s="43">
        <v>0.77900000000000003</v>
      </c>
      <c r="AH38" s="43">
        <v>21.699000000000002</v>
      </c>
      <c r="AI38" s="43">
        <v>1</v>
      </c>
      <c r="AJ38" s="43"/>
      <c r="AK38" s="43"/>
    </row>
    <row r="39" spans="1:37" x14ac:dyDescent="0.25">
      <c r="A39" s="68">
        <v>31</v>
      </c>
      <c r="B39" s="42" t="s">
        <v>634</v>
      </c>
      <c r="C39" s="42"/>
      <c r="D39" s="42"/>
      <c r="E39" s="42"/>
      <c r="F39" s="43">
        <v>50707.75</v>
      </c>
      <c r="G39" s="43">
        <v>2.8950999999999998</v>
      </c>
      <c r="H39" s="43">
        <v>3.8626999999999998</v>
      </c>
      <c r="I39" s="43">
        <v>22.4681</v>
      </c>
      <c r="J39" s="43">
        <v>55.024999999999999</v>
      </c>
      <c r="K39" s="43">
        <v>36.650199999999998</v>
      </c>
      <c r="L39" s="43">
        <v>27.619499999999999</v>
      </c>
      <c r="M39" s="43">
        <v>40.523200000000003</v>
      </c>
      <c r="N39" s="43">
        <v>24.9572</v>
      </c>
      <c r="O39" s="43">
        <v>15.564500000000001</v>
      </c>
      <c r="P39" s="43">
        <v>18.472300000000001</v>
      </c>
      <c r="Q39" s="43"/>
      <c r="R39" s="43"/>
      <c r="S39" s="43"/>
      <c r="T39" s="43"/>
      <c r="U39" s="43"/>
      <c r="V39" s="43"/>
      <c r="W39" s="43"/>
      <c r="X39" s="43"/>
      <c r="Y39" s="43"/>
      <c r="Z39" s="43"/>
      <c r="AA39" s="43"/>
      <c r="AB39" s="43"/>
      <c r="AC39" s="43"/>
      <c r="AD39" s="43"/>
      <c r="AE39" s="43"/>
      <c r="AF39" s="43">
        <v>0</v>
      </c>
      <c r="AG39" s="43">
        <v>1.0208999999999999</v>
      </c>
      <c r="AH39" s="43">
        <v>28.331</v>
      </c>
      <c r="AI39" s="43">
        <v>1</v>
      </c>
      <c r="AJ39" s="43"/>
      <c r="AK39" s="43"/>
    </row>
    <row r="40" spans="1:37" x14ac:dyDescent="0.25">
      <c r="A40" s="68">
        <v>299</v>
      </c>
      <c r="B40" s="42" t="s">
        <v>635</v>
      </c>
      <c r="C40" s="42"/>
      <c r="D40" s="42"/>
      <c r="E40" s="42"/>
      <c r="F40" s="43">
        <v>68166.710000000006</v>
      </c>
      <c r="G40" s="43">
        <v>2.9011</v>
      </c>
      <c r="H40" s="43">
        <v>3.9971999999999999</v>
      </c>
      <c r="I40" s="43">
        <v>22.741399999999999</v>
      </c>
      <c r="J40" s="43">
        <v>56.094299999999997</v>
      </c>
      <c r="K40" s="43">
        <v>37.696599999999997</v>
      </c>
      <c r="L40" s="43">
        <v>28.700500000000002</v>
      </c>
      <c r="M40" s="43">
        <v>41.6935</v>
      </c>
      <c r="N40" s="43">
        <v>26.102799999999998</v>
      </c>
      <c r="O40" s="43">
        <v>16.631900000000002</v>
      </c>
      <c r="P40" s="43">
        <v>19.665099999999999</v>
      </c>
      <c r="Q40" s="43"/>
      <c r="R40" s="43"/>
      <c r="S40" s="43"/>
      <c r="T40" s="43"/>
      <c r="U40" s="43"/>
      <c r="V40" s="43"/>
      <c r="W40" s="43"/>
      <c r="X40" s="43"/>
      <c r="Y40" s="43"/>
      <c r="Z40" s="43"/>
      <c r="AA40" s="43"/>
      <c r="AB40" s="43"/>
      <c r="AC40" s="43"/>
      <c r="AD40" s="43"/>
      <c r="AE40" s="43"/>
      <c r="AF40" s="43">
        <v>0</v>
      </c>
      <c r="AG40" s="43">
        <v>1.0565</v>
      </c>
      <c r="AH40" s="43">
        <v>28.481100000000001</v>
      </c>
      <c r="AI40" s="43">
        <v>1</v>
      </c>
      <c r="AJ40" s="43"/>
      <c r="AK40" s="43"/>
    </row>
    <row r="41" spans="1:37" x14ac:dyDescent="0.25">
      <c r="A41" s="68">
        <v>442</v>
      </c>
      <c r="B41" s="42" t="s">
        <v>636</v>
      </c>
      <c r="C41" s="42"/>
      <c r="D41" s="42"/>
      <c r="E41" s="42"/>
      <c r="F41" s="43">
        <v>18865.2</v>
      </c>
      <c r="G41" s="43">
        <v>3.1833</v>
      </c>
      <c r="H41" s="43">
        <v>5.1466000000000003</v>
      </c>
      <c r="I41" s="43">
        <v>22.3047</v>
      </c>
      <c r="J41" s="43">
        <v>53.817700000000002</v>
      </c>
      <c r="K41" s="43">
        <v>36.080100000000002</v>
      </c>
      <c r="L41" s="43">
        <v>27.043199999999999</v>
      </c>
      <c r="M41" s="43">
        <v>39.703499999999998</v>
      </c>
      <c r="N41" s="43">
        <v>25.818100000000001</v>
      </c>
      <c r="O41" s="43"/>
      <c r="P41" s="43"/>
      <c r="Q41" s="43"/>
      <c r="R41" s="43"/>
      <c r="S41" s="43"/>
      <c r="T41" s="43"/>
      <c r="U41" s="43"/>
      <c r="V41" s="43"/>
      <c r="W41" s="43"/>
      <c r="X41" s="43"/>
      <c r="Y41" s="43"/>
      <c r="Z41" s="43"/>
      <c r="AA41" s="43"/>
      <c r="AB41" s="43"/>
      <c r="AC41" s="43"/>
      <c r="AD41" s="43"/>
      <c r="AE41" s="43"/>
      <c r="AF41" s="43">
        <v>0</v>
      </c>
      <c r="AG41" s="43">
        <v>1.0247999999999999</v>
      </c>
      <c r="AH41" s="43">
        <v>27.2394</v>
      </c>
      <c r="AI41" s="43">
        <v>1</v>
      </c>
      <c r="AJ41" s="43"/>
      <c r="AK41" s="43"/>
    </row>
    <row r="42" spans="1:37" x14ac:dyDescent="0.25">
      <c r="A42" s="68">
        <v>33</v>
      </c>
      <c r="B42" s="42" t="s">
        <v>1197</v>
      </c>
      <c r="C42" s="42"/>
      <c r="D42" s="42"/>
      <c r="E42" s="42"/>
      <c r="F42" s="43">
        <v>65643.7</v>
      </c>
      <c r="G42" s="43">
        <v>5.8630000000000004</v>
      </c>
      <c r="H42" s="43">
        <v>12.8172</v>
      </c>
      <c r="I42" s="43">
        <v>41.395600000000002</v>
      </c>
      <c r="J42" s="43">
        <v>60.125900000000001</v>
      </c>
      <c r="K42" s="43">
        <v>32.1417</v>
      </c>
      <c r="L42" s="43">
        <v>22.362200000000001</v>
      </c>
      <c r="M42" s="43">
        <v>29.703800000000001</v>
      </c>
      <c r="N42" s="43">
        <v>20.310700000000001</v>
      </c>
      <c r="O42" s="43">
        <v>13.551399999999999</v>
      </c>
      <c r="P42" s="43">
        <v>16.264399999999998</v>
      </c>
      <c r="Q42" s="43"/>
      <c r="R42" s="43"/>
      <c r="S42" s="43"/>
      <c r="T42" s="43"/>
      <c r="U42" s="43"/>
      <c r="V42" s="43"/>
      <c r="W42" s="43"/>
      <c r="X42" s="43"/>
      <c r="Y42" s="43"/>
      <c r="Z42" s="43"/>
      <c r="AA42" s="43"/>
      <c r="AB42" s="43"/>
      <c r="AC42" s="43"/>
      <c r="AD42" s="43"/>
      <c r="AE42" s="43"/>
      <c r="AF42" s="43">
        <v>0</v>
      </c>
      <c r="AG42" s="43">
        <v>0.68679999999999997</v>
      </c>
      <c r="AH42" s="43">
        <v>23.2896</v>
      </c>
      <c r="AI42" s="43">
        <v>1</v>
      </c>
      <c r="AJ42" s="43"/>
      <c r="AK42" s="43"/>
    </row>
    <row r="43" spans="1:37" x14ac:dyDescent="0.25">
      <c r="A43" s="68">
        <v>36</v>
      </c>
      <c r="B43" s="42" t="s">
        <v>1056</v>
      </c>
      <c r="C43" s="42"/>
      <c r="D43" s="42"/>
      <c r="E43" s="42"/>
      <c r="F43" s="43">
        <v>7160.75</v>
      </c>
      <c r="G43" s="43">
        <v>1.4831000000000001</v>
      </c>
      <c r="H43" s="43">
        <v>-6.9999999999999999E-4</v>
      </c>
      <c r="I43" s="43">
        <v>37.674999999999997</v>
      </c>
      <c r="J43" s="43">
        <v>78.092699999999994</v>
      </c>
      <c r="K43" s="43">
        <v>72.191000000000003</v>
      </c>
      <c r="L43" s="43">
        <v>48.222900000000003</v>
      </c>
      <c r="M43" s="43">
        <v>56.702399999999997</v>
      </c>
      <c r="N43" s="43">
        <v>19.787400000000002</v>
      </c>
      <c r="O43" s="43">
        <v>9.6655999999999995</v>
      </c>
      <c r="P43" s="43">
        <v>8.1106999999999996</v>
      </c>
      <c r="Q43" s="43"/>
      <c r="R43" s="43"/>
      <c r="S43" s="43"/>
      <c r="T43" s="43"/>
      <c r="U43" s="43"/>
      <c r="V43" s="43"/>
      <c r="W43" s="43"/>
      <c r="X43" s="43"/>
      <c r="Y43" s="43"/>
      <c r="Z43" s="43"/>
      <c r="AA43" s="43"/>
      <c r="AB43" s="43"/>
      <c r="AC43" s="43"/>
      <c r="AD43" s="43"/>
      <c r="AE43" s="43"/>
      <c r="AF43" s="43">
        <v>0</v>
      </c>
      <c r="AG43" s="43">
        <v>1.6461000000000001</v>
      </c>
      <c r="AH43" s="43">
        <v>28.064800000000002</v>
      </c>
      <c r="AI43" s="43">
        <v>1</v>
      </c>
      <c r="AJ43" s="43"/>
      <c r="AK43" s="43"/>
    </row>
    <row r="44" spans="1:37" x14ac:dyDescent="0.25">
      <c r="A44" s="68">
        <v>321</v>
      </c>
      <c r="B44" s="42" t="s">
        <v>1649</v>
      </c>
      <c r="C44" s="42"/>
      <c r="D44" s="42"/>
      <c r="E44" s="42"/>
      <c r="F44" s="43">
        <v>9624.77</v>
      </c>
      <c r="G44" s="43">
        <v>1.4887999999999999</v>
      </c>
      <c r="H44" s="43">
        <v>4.5999999999999999E-3</v>
      </c>
      <c r="I44" s="43">
        <v>37.6828</v>
      </c>
      <c r="J44" s="43">
        <v>79.421300000000002</v>
      </c>
      <c r="K44" s="43">
        <v>74.838399999999993</v>
      </c>
      <c r="L44" s="43">
        <v>49.895499999999998</v>
      </c>
      <c r="M44" s="43">
        <v>58.029000000000003</v>
      </c>
      <c r="N44" s="43">
        <v>20.5974</v>
      </c>
      <c r="O44" s="43">
        <v>10.2979</v>
      </c>
      <c r="P44" s="43">
        <v>8.8431999999999995</v>
      </c>
      <c r="Q44" s="43"/>
      <c r="R44" s="43"/>
      <c r="S44" s="43"/>
      <c r="T44" s="43"/>
      <c r="U44" s="43"/>
      <c r="V44" s="43"/>
      <c r="W44" s="43"/>
      <c r="X44" s="43"/>
      <c r="Y44" s="43"/>
      <c r="Z44" s="43"/>
      <c r="AA44" s="43"/>
      <c r="AB44" s="43"/>
      <c r="AC44" s="43"/>
      <c r="AD44" s="43"/>
      <c r="AE44" s="43"/>
      <c r="AF44" s="43">
        <v>0</v>
      </c>
      <c r="AG44" s="43">
        <v>1.7168999999999999</v>
      </c>
      <c r="AH44" s="43">
        <v>27.837299999999999</v>
      </c>
      <c r="AI44" s="43">
        <v>1</v>
      </c>
      <c r="AJ44" s="43"/>
      <c r="AK44" s="43"/>
    </row>
    <row r="45" spans="1:37" x14ac:dyDescent="0.25">
      <c r="A45" s="68">
        <v>20</v>
      </c>
      <c r="B45" s="42" t="s">
        <v>305</v>
      </c>
      <c r="C45" s="42"/>
      <c r="D45" s="42"/>
      <c r="E45" s="42"/>
      <c r="F45" s="43">
        <v>23440.91</v>
      </c>
      <c r="G45" s="43">
        <v>0.45750000000000002</v>
      </c>
      <c r="H45" s="43">
        <v>2.6457999999999999</v>
      </c>
      <c r="I45" s="43">
        <v>15.8451</v>
      </c>
      <c r="J45" s="43">
        <v>25.188400000000001</v>
      </c>
      <c r="K45" s="43">
        <v>20.555900000000001</v>
      </c>
      <c r="L45" s="43">
        <v>16.203299999999999</v>
      </c>
      <c r="M45" s="43">
        <v>26.103300000000001</v>
      </c>
      <c r="N45" s="43">
        <v>15.7829</v>
      </c>
      <c r="O45" s="43">
        <v>13.2224</v>
      </c>
      <c r="P45" s="43">
        <v>12.582100000000001</v>
      </c>
      <c r="Q45" s="43"/>
      <c r="R45" s="43"/>
      <c r="S45" s="43"/>
      <c r="T45" s="43"/>
      <c r="U45" s="43"/>
      <c r="V45" s="43"/>
      <c r="W45" s="43"/>
      <c r="X45" s="43"/>
      <c r="Y45" s="43"/>
      <c r="Z45" s="43"/>
      <c r="AA45" s="43"/>
      <c r="AB45" s="43"/>
      <c r="AC45" s="43"/>
      <c r="AD45" s="43"/>
      <c r="AE45" s="43"/>
      <c r="AF45" s="43">
        <v>0</v>
      </c>
      <c r="AG45" s="43">
        <v>0.82720000000000005</v>
      </c>
      <c r="AH45" s="43">
        <v>18.0124</v>
      </c>
      <c r="AI45" s="43">
        <v>1</v>
      </c>
      <c r="AJ45" s="43"/>
      <c r="AK45" s="43"/>
    </row>
    <row r="46" spans="1:37" x14ac:dyDescent="0.25">
      <c r="A46" s="68">
        <v>22</v>
      </c>
      <c r="B46" s="42" t="s">
        <v>579</v>
      </c>
      <c r="C46" s="42"/>
      <c r="D46" s="42"/>
      <c r="E46" s="42"/>
      <c r="F46" s="43">
        <v>32755.09</v>
      </c>
      <c r="G46" s="43">
        <v>1.2049000000000001</v>
      </c>
      <c r="H46" s="43">
        <v>3.3971</v>
      </c>
      <c r="I46" s="43">
        <v>18.263500000000001</v>
      </c>
      <c r="J46" s="43">
        <v>32.431800000000003</v>
      </c>
      <c r="K46" s="43">
        <v>23.441099999999999</v>
      </c>
      <c r="L46" s="43">
        <v>18.109500000000001</v>
      </c>
      <c r="M46" s="43">
        <v>28.7621</v>
      </c>
      <c r="N46" s="43">
        <v>17.684200000000001</v>
      </c>
      <c r="O46" s="43">
        <v>13.858000000000001</v>
      </c>
      <c r="P46" s="43">
        <v>13.9686</v>
      </c>
      <c r="Q46" s="43"/>
      <c r="R46" s="43"/>
      <c r="S46" s="43"/>
      <c r="T46" s="43"/>
      <c r="U46" s="43"/>
      <c r="V46" s="43"/>
      <c r="W46" s="43"/>
      <c r="X46" s="43"/>
      <c r="Y46" s="43"/>
      <c r="Z46" s="43"/>
      <c r="AA46" s="43"/>
      <c r="AB46" s="43"/>
      <c r="AC46" s="43"/>
      <c r="AD46" s="43"/>
      <c r="AE46" s="43"/>
      <c r="AF46" s="43">
        <v>0</v>
      </c>
      <c r="AG46" s="43">
        <v>0.83960000000000001</v>
      </c>
      <c r="AH46" s="43">
        <v>20.398599999999998</v>
      </c>
      <c r="AI46" s="43">
        <v>1</v>
      </c>
      <c r="AJ46" s="43"/>
      <c r="AK46" s="43"/>
    </row>
    <row r="47" spans="1:37" x14ac:dyDescent="0.25">
      <c r="A47" s="68">
        <v>16</v>
      </c>
      <c r="B47" s="42" t="s">
        <v>309</v>
      </c>
      <c r="C47" s="42"/>
      <c r="D47" s="42"/>
      <c r="E47" s="42"/>
      <c r="F47" s="43">
        <v>72987.03</v>
      </c>
      <c r="G47" s="43">
        <v>-0.56230000000000002</v>
      </c>
      <c r="H47" s="43">
        <v>1.3</v>
      </c>
      <c r="I47" s="43">
        <v>11.132099999999999</v>
      </c>
      <c r="J47" s="43">
        <v>17.068200000000001</v>
      </c>
      <c r="K47" s="43">
        <v>17.5017</v>
      </c>
      <c r="L47" s="43">
        <v>14.385</v>
      </c>
      <c r="M47" s="43">
        <v>23.7559</v>
      </c>
      <c r="N47" s="43">
        <v>14.4657</v>
      </c>
      <c r="O47" s="43">
        <v>13.3588</v>
      </c>
      <c r="P47" s="43">
        <v>11.7982</v>
      </c>
      <c r="Q47" s="43"/>
      <c r="R47" s="43"/>
      <c r="S47" s="43"/>
      <c r="T47" s="43"/>
      <c r="U47" s="43"/>
      <c r="V47" s="43"/>
      <c r="W47" s="43"/>
      <c r="X47" s="43"/>
      <c r="Y47" s="43"/>
      <c r="Z47" s="43"/>
      <c r="AA47" s="43"/>
      <c r="AB47" s="43"/>
      <c r="AC47" s="43"/>
      <c r="AD47" s="43"/>
      <c r="AE47" s="43"/>
      <c r="AF47" s="43">
        <v>0</v>
      </c>
      <c r="AG47" s="43">
        <v>0.80649999999999999</v>
      </c>
      <c r="AH47" s="43">
        <v>16.4909</v>
      </c>
      <c r="AI47" s="43">
        <v>1</v>
      </c>
      <c r="AJ47" s="43"/>
      <c r="AK47" s="43"/>
    </row>
    <row r="48" spans="1:37" x14ac:dyDescent="0.25">
      <c r="A48" s="68">
        <v>174</v>
      </c>
      <c r="B48" s="42" t="s">
        <v>310</v>
      </c>
      <c r="C48" s="42"/>
      <c r="D48" s="42"/>
      <c r="E48" s="42"/>
      <c r="F48" s="43">
        <v>112199.091929305</v>
      </c>
      <c r="G48" s="43">
        <v>-0.36270000000000002</v>
      </c>
      <c r="H48" s="43">
        <v>1.5033000000000001</v>
      </c>
      <c r="I48" s="43">
        <v>11.547800000000001</v>
      </c>
      <c r="J48" s="43">
        <v>18.8094</v>
      </c>
      <c r="K48" s="43">
        <v>19.059100000000001</v>
      </c>
      <c r="L48" s="43">
        <v>15.8378</v>
      </c>
      <c r="M48" s="43">
        <v>25.274799999999999</v>
      </c>
      <c r="N48" s="43">
        <v>15.872199999999999</v>
      </c>
      <c r="O48" s="43">
        <v>14.7597</v>
      </c>
      <c r="P48" s="43">
        <v>13.2667</v>
      </c>
      <c r="Q48" s="43"/>
      <c r="R48" s="43"/>
      <c r="S48" s="43"/>
      <c r="T48" s="43"/>
      <c r="U48" s="43"/>
      <c r="V48" s="43"/>
      <c r="W48" s="43"/>
      <c r="X48" s="43"/>
      <c r="Y48" s="43"/>
      <c r="Z48" s="43"/>
      <c r="AA48" s="43"/>
      <c r="AB48" s="43"/>
      <c r="AC48" s="43"/>
      <c r="AD48" s="43"/>
      <c r="AE48" s="43"/>
      <c r="AF48" s="43">
        <v>0</v>
      </c>
      <c r="AG48" s="43">
        <v>0.88690000000000002</v>
      </c>
      <c r="AH48" s="43">
        <v>16.615600000000001</v>
      </c>
      <c r="AI48" s="43">
        <v>1</v>
      </c>
      <c r="AJ48" s="43"/>
      <c r="AK48" s="43"/>
    </row>
    <row r="49" spans="1:37" x14ac:dyDescent="0.25">
      <c r="A49" s="68">
        <v>463</v>
      </c>
      <c r="B49" s="42" t="s">
        <v>1650</v>
      </c>
      <c r="C49" s="42"/>
      <c r="D49" s="42"/>
      <c r="E49" s="42"/>
      <c r="F49" s="43">
        <v>75428.490000000005</v>
      </c>
      <c r="G49" s="43">
        <v>4.1292</v>
      </c>
      <c r="H49" s="43">
        <v>8.0065000000000008</v>
      </c>
      <c r="I49" s="43">
        <v>29.397400000000001</v>
      </c>
      <c r="J49" s="43">
        <v>50.030700000000003</v>
      </c>
      <c r="K49" s="43">
        <v>30.140599999999999</v>
      </c>
      <c r="L49" s="43">
        <v>22.783000000000001</v>
      </c>
      <c r="M49" s="43">
        <v>31.391400000000001</v>
      </c>
      <c r="N49" s="43">
        <v>19.685400000000001</v>
      </c>
      <c r="O49" s="43">
        <v>12.4902</v>
      </c>
      <c r="P49" s="43">
        <v>14.5482</v>
      </c>
      <c r="Q49" s="43"/>
      <c r="R49" s="43"/>
      <c r="S49" s="43"/>
      <c r="T49" s="43"/>
      <c r="U49" s="43"/>
      <c r="V49" s="43"/>
      <c r="W49" s="43"/>
      <c r="X49" s="43"/>
      <c r="Y49" s="43"/>
      <c r="Z49" s="43"/>
      <c r="AA49" s="43"/>
      <c r="AB49" s="43"/>
      <c r="AC49" s="43"/>
      <c r="AD49" s="43"/>
      <c r="AE49" s="43"/>
      <c r="AF49" s="43">
        <v>0</v>
      </c>
      <c r="AG49" s="43">
        <v>0.86270000000000002</v>
      </c>
      <c r="AH49" s="43">
        <v>22.181699999999999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6" customWidth="1"/>
    <col min="40" max="40" width="35.7109375" style="126" customWidth="1"/>
    <col min="41" max="16384" width="8.7109375" style="68"/>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166</v>
      </c>
    </row>
    <row r="8" spans="1:40" x14ac:dyDescent="0.25">
      <c r="A8" s="68">
        <v>41375</v>
      </c>
      <c r="B8" s="58" t="s">
        <v>1675</v>
      </c>
      <c r="C8" s="38">
        <v>43507</v>
      </c>
      <c r="D8" s="39">
        <v>988.03020000000004</v>
      </c>
      <c r="E8" s="48">
        <v>2.17</v>
      </c>
      <c r="F8" s="39">
        <v>17.760000000000002</v>
      </c>
      <c r="G8" s="49">
        <v>1.2543</v>
      </c>
      <c r="H8" s="49">
        <v>3.8595999999999999</v>
      </c>
      <c r="I8" s="49">
        <v>12.9053</v>
      </c>
      <c r="J8" s="49">
        <v>28.975999999999999</v>
      </c>
      <c r="K8" s="49">
        <v>21.406600000000001</v>
      </c>
      <c r="L8" s="49">
        <v>12.696999999999999</v>
      </c>
      <c r="M8" s="49">
        <v>18.873200000000001</v>
      </c>
      <c r="N8" s="49">
        <v>12.025</v>
      </c>
      <c r="O8" s="49"/>
      <c r="P8" s="49"/>
      <c r="Q8" s="49">
        <v>11.5373</v>
      </c>
      <c r="R8" s="47">
        <v>8</v>
      </c>
      <c r="S8" s="47">
        <v>38</v>
      </c>
      <c r="T8" s="47">
        <v>43</v>
      </c>
      <c r="U8" s="47">
        <v>19</v>
      </c>
      <c r="V8" s="47">
        <v>24</v>
      </c>
      <c r="W8" s="47">
        <v>21</v>
      </c>
      <c r="X8" s="47">
        <v>14</v>
      </c>
      <c r="Y8" s="47">
        <v>15</v>
      </c>
      <c r="Z8" s="47">
        <v>23</v>
      </c>
      <c r="AA8" s="47">
        <v>16</v>
      </c>
      <c r="AB8" s="47">
        <v>17</v>
      </c>
      <c r="AC8" s="47"/>
      <c r="AD8" s="47"/>
      <c r="AE8" s="47">
        <v>23</v>
      </c>
      <c r="AF8" s="39">
        <v>0.66149999999999998</v>
      </c>
      <c r="AG8" s="39">
        <v>14.383900000000001</v>
      </c>
      <c r="AH8" s="39">
        <v>0.64539999999999997</v>
      </c>
      <c r="AI8" s="39">
        <v>-3.0943000000000001</v>
      </c>
      <c r="AJ8" s="39">
        <v>99.134799999999998</v>
      </c>
      <c r="AK8" s="39"/>
      <c r="AL8" s="39">
        <v>0.86519999999999997</v>
      </c>
      <c r="AM8" s="58" t="s">
        <v>1676</v>
      </c>
      <c r="AN8" s="58" t="s">
        <v>429</v>
      </c>
    </row>
    <row r="9" spans="1:40" x14ac:dyDescent="0.25">
      <c r="A9" s="68">
        <v>34008</v>
      </c>
      <c r="B9" s="58" t="s">
        <v>1677</v>
      </c>
      <c r="C9" s="38">
        <v>42346</v>
      </c>
      <c r="D9" s="39">
        <v>811.60649999999998</v>
      </c>
      <c r="E9" s="48">
        <v>2.33</v>
      </c>
      <c r="F9" s="39">
        <v>22.390999999999998</v>
      </c>
      <c r="G9" s="49">
        <v>0.27989999999999998</v>
      </c>
      <c r="H9" s="49">
        <v>2.5501</v>
      </c>
      <c r="I9" s="49">
        <v>7.8049999999999997</v>
      </c>
      <c r="J9" s="49">
        <v>13.4635</v>
      </c>
      <c r="K9" s="49">
        <v>11.181100000000001</v>
      </c>
      <c r="L9" s="49">
        <v>9.3612000000000002</v>
      </c>
      <c r="M9" s="49">
        <v>16.701699999999999</v>
      </c>
      <c r="N9" s="49">
        <v>11.9338</v>
      </c>
      <c r="O9" s="49">
        <v>10.177099999999999</v>
      </c>
      <c r="P9" s="49"/>
      <c r="Q9" s="49">
        <v>10.020200000000001</v>
      </c>
      <c r="R9" s="47">
        <v>41</v>
      </c>
      <c r="S9" s="47">
        <v>44</v>
      </c>
      <c r="T9" s="47">
        <v>30</v>
      </c>
      <c r="U9" s="47">
        <v>41</v>
      </c>
      <c r="V9" s="47">
        <v>29</v>
      </c>
      <c r="W9" s="47">
        <v>35</v>
      </c>
      <c r="X9" s="47">
        <v>36</v>
      </c>
      <c r="Y9" s="47">
        <v>33</v>
      </c>
      <c r="Z9" s="47">
        <v>30</v>
      </c>
      <c r="AA9" s="47">
        <v>22</v>
      </c>
      <c r="AB9" s="47">
        <v>19</v>
      </c>
      <c r="AC9" s="47">
        <v>16</v>
      </c>
      <c r="AD9" s="47"/>
      <c r="AE9" s="47">
        <v>29</v>
      </c>
      <c r="AF9" s="39">
        <v>0.56210000000000004</v>
      </c>
      <c r="AG9" s="39">
        <v>16.091799999999999</v>
      </c>
      <c r="AH9" s="39">
        <v>0.87450000000000006</v>
      </c>
      <c r="AI9" s="39">
        <v>-5.3611000000000004</v>
      </c>
      <c r="AJ9" s="39">
        <v>71.363399999999999</v>
      </c>
      <c r="AK9" s="39">
        <v>24.655200000000001</v>
      </c>
      <c r="AL9" s="39">
        <v>3.9813999999999998</v>
      </c>
      <c r="AM9" s="58" t="s">
        <v>643</v>
      </c>
      <c r="AN9" s="58" t="s">
        <v>1098</v>
      </c>
    </row>
    <row r="10" spans="1:40" x14ac:dyDescent="0.25">
      <c r="A10" s="68">
        <v>34004</v>
      </c>
      <c r="B10" s="58" t="s">
        <v>1678</v>
      </c>
      <c r="C10" s="38">
        <v>42346</v>
      </c>
      <c r="D10" s="39">
        <v>811.60649999999998</v>
      </c>
      <c r="E10" s="48">
        <v>2.33</v>
      </c>
      <c r="F10" s="39">
        <v>22.388300000000001</v>
      </c>
      <c r="G10" s="49">
        <v>0.28039999999999998</v>
      </c>
      <c r="H10" s="49">
        <v>2.5503999999999998</v>
      </c>
      <c r="I10" s="49">
        <v>7.8055000000000003</v>
      </c>
      <c r="J10" s="49">
        <v>13.4636</v>
      </c>
      <c r="K10" s="49">
        <v>11.1812</v>
      </c>
      <c r="L10" s="49">
        <v>9.3613</v>
      </c>
      <c r="M10" s="49">
        <v>16.701499999999999</v>
      </c>
      <c r="N10" s="49">
        <v>11.9337</v>
      </c>
      <c r="O10" s="49">
        <v>10.177199999999999</v>
      </c>
      <c r="P10" s="49"/>
      <c r="Q10" s="49">
        <v>10.018700000000001</v>
      </c>
      <c r="R10" s="47">
        <v>40</v>
      </c>
      <c r="S10" s="47">
        <v>43</v>
      </c>
      <c r="T10" s="47">
        <v>29</v>
      </c>
      <c r="U10" s="47">
        <v>40</v>
      </c>
      <c r="V10" s="47">
        <v>28</v>
      </c>
      <c r="W10" s="47">
        <v>34</v>
      </c>
      <c r="X10" s="47">
        <v>35</v>
      </c>
      <c r="Y10" s="47">
        <v>32</v>
      </c>
      <c r="Z10" s="47">
        <v>29</v>
      </c>
      <c r="AA10" s="47">
        <v>23</v>
      </c>
      <c r="AB10" s="47">
        <v>20</v>
      </c>
      <c r="AC10" s="47">
        <v>15</v>
      </c>
      <c r="AD10" s="47"/>
      <c r="AE10" s="47">
        <v>30</v>
      </c>
      <c r="AF10" s="39">
        <v>0.56210000000000004</v>
      </c>
      <c r="AG10" s="39">
        <v>16.091799999999999</v>
      </c>
      <c r="AH10" s="39">
        <v>0.87450000000000006</v>
      </c>
      <c r="AI10" s="39">
        <v>-5.3611000000000004</v>
      </c>
      <c r="AJ10" s="39">
        <v>71.363399999999999</v>
      </c>
      <c r="AK10" s="39">
        <v>24.655200000000001</v>
      </c>
      <c r="AL10" s="39">
        <v>3.9813999999999998</v>
      </c>
      <c r="AM10" s="58" t="s">
        <v>643</v>
      </c>
      <c r="AN10" s="58" t="s">
        <v>1679</v>
      </c>
    </row>
    <row r="11" spans="1:40" x14ac:dyDescent="0.25">
      <c r="A11" s="68">
        <v>1489</v>
      </c>
      <c r="B11" s="58" t="s">
        <v>1680</v>
      </c>
      <c r="C11" s="38">
        <v>37134</v>
      </c>
      <c r="D11" s="39">
        <v>1257.9059</v>
      </c>
      <c r="E11" s="48">
        <v>2.2000000000000002</v>
      </c>
      <c r="F11" s="39">
        <v>287.97000000000003</v>
      </c>
      <c r="G11" s="49">
        <v>2.4184999999999999</v>
      </c>
      <c r="H11" s="49">
        <v>5.3060999999999998</v>
      </c>
      <c r="I11" s="49">
        <v>22.759799999999998</v>
      </c>
      <c r="J11" s="49">
        <v>39.324599999999997</v>
      </c>
      <c r="K11" s="49">
        <v>26.059899999999999</v>
      </c>
      <c r="L11" s="49">
        <v>19.866700000000002</v>
      </c>
      <c r="M11" s="49">
        <v>24.865400000000001</v>
      </c>
      <c r="N11" s="49">
        <v>16.0398</v>
      </c>
      <c r="O11" s="49">
        <v>12.6693</v>
      </c>
      <c r="P11" s="49">
        <v>13.8072</v>
      </c>
      <c r="Q11" s="49">
        <v>15.9392</v>
      </c>
      <c r="R11" s="47">
        <v>4</v>
      </c>
      <c r="S11" s="47">
        <v>10</v>
      </c>
      <c r="T11" s="47">
        <v>35</v>
      </c>
      <c r="U11" s="47">
        <v>5</v>
      </c>
      <c r="V11" s="47">
        <v>12</v>
      </c>
      <c r="W11" s="47">
        <v>4</v>
      </c>
      <c r="X11" s="47">
        <v>5</v>
      </c>
      <c r="Y11" s="47">
        <v>7</v>
      </c>
      <c r="Z11" s="47">
        <v>9</v>
      </c>
      <c r="AA11" s="47">
        <v>8</v>
      </c>
      <c r="AB11" s="47">
        <v>8</v>
      </c>
      <c r="AC11" s="47">
        <v>5</v>
      </c>
      <c r="AD11" s="47">
        <v>5</v>
      </c>
      <c r="AE11" s="47">
        <v>14</v>
      </c>
      <c r="AF11" s="39">
        <v>1.0578000000000001</v>
      </c>
      <c r="AG11" s="39">
        <v>14.5655</v>
      </c>
      <c r="AH11" s="39">
        <v>0.72770000000000001</v>
      </c>
      <c r="AI11" s="39">
        <v>3.4198</v>
      </c>
      <c r="AJ11" s="39">
        <v>76.993600000000001</v>
      </c>
      <c r="AK11" s="39">
        <v>17.401800000000001</v>
      </c>
      <c r="AL11" s="39">
        <v>5.6045999999999996</v>
      </c>
      <c r="AM11" s="58" t="s">
        <v>1681</v>
      </c>
      <c r="AN11" s="58" t="s">
        <v>429</v>
      </c>
    </row>
    <row r="12" spans="1:40" x14ac:dyDescent="0.25">
      <c r="A12" s="68">
        <v>2088</v>
      </c>
      <c r="B12" s="58" t="s">
        <v>1682</v>
      </c>
      <c r="C12" s="38">
        <v>37180</v>
      </c>
      <c r="D12" s="39">
        <v>15.712199999999999</v>
      </c>
      <c r="E12" s="48">
        <v>2.34</v>
      </c>
      <c r="F12" s="39">
        <v>29.829000000000001</v>
      </c>
      <c r="G12" s="49">
        <v>1.0385</v>
      </c>
      <c r="H12" s="49">
        <v>1.7593000000000001</v>
      </c>
      <c r="I12" s="49">
        <v>10.0945</v>
      </c>
      <c r="J12" s="49">
        <v>23.316400000000002</v>
      </c>
      <c r="K12" s="49">
        <v>18.102900000000002</v>
      </c>
      <c r="L12" s="49">
        <v>12.8024</v>
      </c>
      <c r="M12" s="49">
        <v>18.4834</v>
      </c>
      <c r="N12" s="49">
        <v>12.592499999999999</v>
      </c>
      <c r="O12" s="49">
        <v>8.2119</v>
      </c>
      <c r="P12" s="49">
        <v>9.6574000000000009</v>
      </c>
      <c r="Q12" s="49">
        <v>4.9558999999999997</v>
      </c>
      <c r="R12" s="47">
        <v>21</v>
      </c>
      <c r="S12" s="47">
        <v>41</v>
      </c>
      <c r="T12" s="47">
        <v>41</v>
      </c>
      <c r="U12" s="47">
        <v>24</v>
      </c>
      <c r="V12" s="47">
        <v>39</v>
      </c>
      <c r="W12" s="47">
        <v>30</v>
      </c>
      <c r="X12" s="47">
        <v>26</v>
      </c>
      <c r="Y12" s="47">
        <v>23</v>
      </c>
      <c r="Z12" s="47">
        <v>21</v>
      </c>
      <c r="AA12" s="47">
        <v>17</v>
      </c>
      <c r="AB12" s="47">
        <v>16</v>
      </c>
      <c r="AC12" s="47">
        <v>17</v>
      </c>
      <c r="AD12" s="47">
        <v>13</v>
      </c>
      <c r="AE12" s="47">
        <v>43</v>
      </c>
      <c r="AF12" s="39">
        <v>0.76680000000000004</v>
      </c>
      <c r="AG12" s="39">
        <v>13.1708</v>
      </c>
      <c r="AH12" s="39">
        <v>1.0536000000000001</v>
      </c>
      <c r="AI12" s="39">
        <v>-2.5583999999999998</v>
      </c>
      <c r="AJ12" s="39">
        <v>86.133099999999999</v>
      </c>
      <c r="AK12" s="39">
        <v>9.8521999999999998</v>
      </c>
      <c r="AL12" s="39">
        <v>4.0147000000000004</v>
      </c>
      <c r="AM12" s="58" t="s">
        <v>682</v>
      </c>
      <c r="AN12" s="58" t="s">
        <v>429</v>
      </c>
    </row>
    <row r="13" spans="1:40" x14ac:dyDescent="0.25">
      <c r="A13" s="68">
        <v>34199</v>
      </c>
      <c r="B13" s="58" t="s">
        <v>1683</v>
      </c>
      <c r="C13" s="38">
        <v>44103</v>
      </c>
      <c r="D13" s="39">
        <v>1930.3882000000001</v>
      </c>
      <c r="E13" s="48">
        <v>2.02</v>
      </c>
      <c r="F13" s="39">
        <v>34.021799999999999</v>
      </c>
      <c r="G13" s="49">
        <v>3.7231000000000001</v>
      </c>
      <c r="H13" s="49">
        <v>6.9831000000000003</v>
      </c>
      <c r="I13" s="49">
        <v>17.878699999999998</v>
      </c>
      <c r="J13" s="49">
        <v>37.8277</v>
      </c>
      <c r="K13" s="49">
        <v>25.085100000000001</v>
      </c>
      <c r="L13" s="49">
        <v>31.133099999999999</v>
      </c>
      <c r="M13" s="49"/>
      <c r="N13" s="49"/>
      <c r="O13" s="49"/>
      <c r="P13" s="49"/>
      <c r="Q13" s="49">
        <v>40.186300000000003</v>
      </c>
      <c r="R13" s="47">
        <v>22</v>
      </c>
      <c r="S13" s="47">
        <v>39</v>
      </c>
      <c r="T13" s="47">
        <v>13</v>
      </c>
      <c r="U13" s="47">
        <v>1</v>
      </c>
      <c r="V13" s="47">
        <v>4</v>
      </c>
      <c r="W13" s="47">
        <v>10</v>
      </c>
      <c r="X13" s="47">
        <v>6</v>
      </c>
      <c r="Y13" s="47">
        <v>9</v>
      </c>
      <c r="Z13" s="47">
        <v>1</v>
      </c>
      <c r="AA13" s="47"/>
      <c r="AB13" s="47"/>
      <c r="AC13" s="47"/>
      <c r="AD13" s="47"/>
      <c r="AE13" s="47">
        <v>1</v>
      </c>
      <c r="AF13" s="39">
        <v>0.96389999999999998</v>
      </c>
      <c r="AG13" s="39">
        <v>31.512799999999999</v>
      </c>
      <c r="AH13" s="39">
        <v>2.4539</v>
      </c>
      <c r="AI13" s="39">
        <v>8.5965000000000007</v>
      </c>
      <c r="AJ13" s="39">
        <v>87.191299999999998</v>
      </c>
      <c r="AK13" s="39">
        <v>5.5434000000000001</v>
      </c>
      <c r="AL13" s="39">
        <v>7.2652999999999999</v>
      </c>
      <c r="AM13" s="58" t="s">
        <v>696</v>
      </c>
      <c r="AN13" s="58" t="s">
        <v>1679</v>
      </c>
    </row>
    <row r="14" spans="1:40" x14ac:dyDescent="0.25">
      <c r="A14" s="68">
        <v>2748</v>
      </c>
      <c r="B14" s="58" t="s">
        <v>1684</v>
      </c>
      <c r="C14" s="38">
        <v>37284</v>
      </c>
      <c r="D14" s="39">
        <v>109.8361</v>
      </c>
      <c r="E14" s="48">
        <v>1.21</v>
      </c>
      <c r="F14" s="39">
        <v>95.871300000000005</v>
      </c>
      <c r="G14" s="49">
        <v>1.6559999999999999</v>
      </c>
      <c r="H14" s="49">
        <v>2.3988</v>
      </c>
      <c r="I14" s="49">
        <v>8.1423000000000005</v>
      </c>
      <c r="J14" s="49">
        <v>17.780999999999999</v>
      </c>
      <c r="K14" s="49">
        <v>13.1876</v>
      </c>
      <c r="L14" s="49">
        <v>12.7234</v>
      </c>
      <c r="M14" s="49">
        <v>15.4199</v>
      </c>
      <c r="N14" s="49">
        <v>11.8169</v>
      </c>
      <c r="O14" s="49">
        <v>10.3192</v>
      </c>
      <c r="P14" s="49">
        <v>12.315300000000001</v>
      </c>
      <c r="Q14" s="49">
        <v>10.6631</v>
      </c>
      <c r="R14" s="47">
        <v>19</v>
      </c>
      <c r="S14" s="47">
        <v>7</v>
      </c>
      <c r="T14" s="47">
        <v>4</v>
      </c>
      <c r="U14" s="47">
        <v>12</v>
      </c>
      <c r="V14" s="47">
        <v>34</v>
      </c>
      <c r="W14" s="47">
        <v>33</v>
      </c>
      <c r="X14" s="47">
        <v>29</v>
      </c>
      <c r="Y14" s="47">
        <v>29</v>
      </c>
      <c r="Z14" s="47">
        <v>22</v>
      </c>
      <c r="AA14" s="47">
        <v>25</v>
      </c>
      <c r="AB14" s="47">
        <v>21</v>
      </c>
      <c r="AC14" s="47">
        <v>14</v>
      </c>
      <c r="AD14" s="47">
        <v>7</v>
      </c>
      <c r="AE14" s="47">
        <v>27</v>
      </c>
      <c r="AF14" s="39">
        <v>1.2401</v>
      </c>
      <c r="AG14" s="39">
        <v>7.7336</v>
      </c>
      <c r="AH14" s="39">
        <v>0.41</v>
      </c>
      <c r="AI14" s="39">
        <v>3.1726000000000001</v>
      </c>
      <c r="AJ14" s="39">
        <v>22.857900000000001</v>
      </c>
      <c r="AK14" s="39">
        <v>58.778599999999997</v>
      </c>
      <c r="AL14" s="39">
        <v>18.363499999999998</v>
      </c>
      <c r="AM14" s="58" t="s">
        <v>1685</v>
      </c>
      <c r="AN14" s="58" t="s">
        <v>1679</v>
      </c>
    </row>
    <row r="15" spans="1:40" x14ac:dyDescent="0.25">
      <c r="A15" s="68">
        <v>3304</v>
      </c>
      <c r="B15" s="58" t="s">
        <v>1686</v>
      </c>
      <c r="C15" s="38">
        <v>34986</v>
      </c>
      <c r="D15" s="39">
        <v>339.35550000000001</v>
      </c>
      <c r="E15" s="48">
        <v>2.6</v>
      </c>
      <c r="F15" s="39">
        <v>55.269599999999997</v>
      </c>
      <c r="G15" s="49">
        <v>0.66110000000000002</v>
      </c>
      <c r="H15" s="49">
        <v>1.4175</v>
      </c>
      <c r="I15" s="49">
        <v>11.0532</v>
      </c>
      <c r="J15" s="49">
        <v>27.246700000000001</v>
      </c>
      <c r="K15" s="49">
        <v>22.218900000000001</v>
      </c>
      <c r="L15" s="49">
        <v>17.246600000000001</v>
      </c>
      <c r="M15" s="49">
        <v>26.7437</v>
      </c>
      <c r="N15" s="49">
        <v>17.8735</v>
      </c>
      <c r="O15" s="49">
        <v>12.271800000000001</v>
      </c>
      <c r="P15" s="49">
        <v>12.8771</v>
      </c>
      <c r="Q15" s="49">
        <v>13.0207</v>
      </c>
      <c r="R15" s="47">
        <v>15</v>
      </c>
      <c r="S15" s="47">
        <v>40</v>
      </c>
      <c r="T15" s="47">
        <v>42</v>
      </c>
      <c r="U15" s="47">
        <v>34</v>
      </c>
      <c r="V15" s="47">
        <v>41</v>
      </c>
      <c r="W15" s="47">
        <v>28</v>
      </c>
      <c r="X15" s="47">
        <v>21</v>
      </c>
      <c r="Y15" s="47">
        <v>13</v>
      </c>
      <c r="Z15" s="47">
        <v>12</v>
      </c>
      <c r="AA15" s="47">
        <v>7</v>
      </c>
      <c r="AB15" s="47">
        <v>5</v>
      </c>
      <c r="AC15" s="47">
        <v>7</v>
      </c>
      <c r="AD15" s="47">
        <v>6</v>
      </c>
      <c r="AE15" s="47">
        <v>18</v>
      </c>
      <c r="AF15" s="39">
        <v>0.94410000000000005</v>
      </c>
      <c r="AG15" s="39">
        <v>19.375399999999999</v>
      </c>
      <c r="AH15" s="39">
        <v>0.93369999999999997</v>
      </c>
      <c r="AI15" s="39">
        <v>3.6400000000000002E-2</v>
      </c>
      <c r="AJ15" s="39">
        <v>93.406599999999997</v>
      </c>
      <c r="AK15" s="39"/>
      <c r="AL15" s="39">
        <v>6.5933999999999999</v>
      </c>
      <c r="AM15" s="58" t="s">
        <v>1022</v>
      </c>
      <c r="AN15" s="58" t="s">
        <v>1687</v>
      </c>
    </row>
    <row r="16" spans="1:40" x14ac:dyDescent="0.25">
      <c r="A16" s="68">
        <v>32078</v>
      </c>
      <c r="B16" s="58" t="s">
        <v>1688</v>
      </c>
      <c r="C16" s="38">
        <v>43535</v>
      </c>
      <c r="D16" s="39">
        <v>369.6583</v>
      </c>
      <c r="E16" s="48">
        <v>2.39</v>
      </c>
      <c r="F16" s="39">
        <v>17.067</v>
      </c>
      <c r="G16" s="49">
        <v>1.1977</v>
      </c>
      <c r="H16" s="49">
        <v>4.0734000000000004</v>
      </c>
      <c r="I16" s="49">
        <v>14.7361</v>
      </c>
      <c r="J16" s="49">
        <v>28.3523</v>
      </c>
      <c r="K16" s="49">
        <v>20.4588</v>
      </c>
      <c r="L16" s="49">
        <v>12.425000000000001</v>
      </c>
      <c r="M16" s="49">
        <v>18.918800000000001</v>
      </c>
      <c r="N16" s="49">
        <v>11.989000000000001</v>
      </c>
      <c r="O16" s="49"/>
      <c r="P16" s="49"/>
      <c r="Q16" s="49">
        <v>10.863099999999999</v>
      </c>
      <c r="R16" s="47">
        <v>9</v>
      </c>
      <c r="S16" s="47">
        <v>28</v>
      </c>
      <c r="T16" s="47">
        <v>44</v>
      </c>
      <c r="U16" s="47">
        <v>21</v>
      </c>
      <c r="V16" s="47">
        <v>22</v>
      </c>
      <c r="W16" s="47">
        <v>17</v>
      </c>
      <c r="X16" s="47">
        <v>16</v>
      </c>
      <c r="Y16" s="47">
        <v>18</v>
      </c>
      <c r="Z16" s="47">
        <v>24</v>
      </c>
      <c r="AA16" s="47">
        <v>15</v>
      </c>
      <c r="AB16" s="47">
        <v>18</v>
      </c>
      <c r="AC16" s="47"/>
      <c r="AD16" s="47"/>
      <c r="AE16" s="47">
        <v>25</v>
      </c>
      <c r="AF16" s="39">
        <v>0.65400000000000003</v>
      </c>
      <c r="AG16" s="39">
        <v>14.104900000000001</v>
      </c>
      <c r="AH16" s="39">
        <v>0.64710000000000001</v>
      </c>
      <c r="AI16" s="39">
        <v>-3.4177</v>
      </c>
      <c r="AJ16" s="39">
        <v>95.431100000000001</v>
      </c>
      <c r="AK16" s="39">
        <v>0.34239999999999998</v>
      </c>
      <c r="AL16" s="39">
        <v>4.2266000000000004</v>
      </c>
      <c r="AM16" s="58" t="s">
        <v>320</v>
      </c>
      <c r="AN16" s="58" t="s">
        <v>429</v>
      </c>
    </row>
    <row r="17" spans="1:40" x14ac:dyDescent="0.25">
      <c r="A17" s="68">
        <v>42770</v>
      </c>
      <c r="B17" s="58" t="s">
        <v>1689</v>
      </c>
      <c r="C17" s="38">
        <v>43535</v>
      </c>
      <c r="D17" s="39">
        <v>107.03789999999999</v>
      </c>
      <c r="E17" s="48">
        <v>2.38</v>
      </c>
      <c r="F17" s="39">
        <v>16.225999999999999</v>
      </c>
      <c r="G17" s="49">
        <v>0.90800000000000003</v>
      </c>
      <c r="H17" s="49">
        <v>2.4432999999999998</v>
      </c>
      <c r="I17" s="49">
        <v>11.137</v>
      </c>
      <c r="J17" s="49">
        <v>23.645499999999998</v>
      </c>
      <c r="K17" s="49">
        <v>17.113499999999998</v>
      </c>
      <c r="L17" s="49">
        <v>10.5383</v>
      </c>
      <c r="M17" s="49">
        <v>15.633599999999999</v>
      </c>
      <c r="N17" s="49">
        <v>10.6957</v>
      </c>
      <c r="O17" s="49"/>
      <c r="P17" s="49"/>
      <c r="Q17" s="49">
        <v>9.7875999999999994</v>
      </c>
      <c r="R17" s="47">
        <v>16</v>
      </c>
      <c r="S17" s="47">
        <v>31</v>
      </c>
      <c r="T17" s="47">
        <v>40</v>
      </c>
      <c r="U17" s="47">
        <v>27</v>
      </c>
      <c r="V17" s="47">
        <v>32</v>
      </c>
      <c r="W17" s="47">
        <v>27</v>
      </c>
      <c r="X17" s="47">
        <v>24</v>
      </c>
      <c r="Y17" s="47">
        <v>25</v>
      </c>
      <c r="Z17" s="47">
        <v>27</v>
      </c>
      <c r="AA17" s="47">
        <v>24</v>
      </c>
      <c r="AB17" s="47">
        <v>22</v>
      </c>
      <c r="AC17" s="47"/>
      <c r="AD17" s="47"/>
      <c r="AE17" s="47">
        <v>31</v>
      </c>
      <c r="AF17" s="39">
        <v>0.62529999999999997</v>
      </c>
      <c r="AG17" s="39">
        <v>11.5237</v>
      </c>
      <c r="AH17" s="39">
        <v>0.88790000000000002</v>
      </c>
      <c r="AI17" s="39">
        <v>-3.4527999999999999</v>
      </c>
      <c r="AJ17" s="39">
        <v>74.343900000000005</v>
      </c>
      <c r="AK17" s="39">
        <v>17.544</v>
      </c>
      <c r="AL17" s="39">
        <v>8.1120999999999999</v>
      </c>
      <c r="AM17" s="58" t="s">
        <v>320</v>
      </c>
      <c r="AN17" s="58" t="s">
        <v>429</v>
      </c>
    </row>
    <row r="18" spans="1:40" x14ac:dyDescent="0.25">
      <c r="A18" s="68">
        <v>42778</v>
      </c>
      <c r="B18" s="58" t="s">
        <v>1690</v>
      </c>
      <c r="C18" s="38">
        <v>43535</v>
      </c>
      <c r="D18" s="39">
        <v>17.1723</v>
      </c>
      <c r="E18" s="48">
        <v>2.08</v>
      </c>
      <c r="F18" s="39">
        <v>12.272500000000001</v>
      </c>
      <c r="G18" s="49">
        <v>0.5333</v>
      </c>
      <c r="H18" s="49">
        <v>1.3076000000000001</v>
      </c>
      <c r="I18" s="49">
        <v>3.0108000000000001</v>
      </c>
      <c r="J18" s="49">
        <v>4.8312999999999997</v>
      </c>
      <c r="K18" s="49">
        <v>5.0232999999999999</v>
      </c>
      <c r="L18" s="49">
        <v>3.4195000000000002</v>
      </c>
      <c r="M18" s="49">
        <v>3.3904000000000001</v>
      </c>
      <c r="N18" s="49">
        <v>4.0366</v>
      </c>
      <c r="O18" s="49"/>
      <c r="P18" s="49"/>
      <c r="Q18" s="49">
        <v>4.0296000000000003</v>
      </c>
      <c r="R18" s="47">
        <v>43</v>
      </c>
      <c r="S18" s="47">
        <v>33</v>
      </c>
      <c r="T18" s="47">
        <v>6</v>
      </c>
      <c r="U18" s="47">
        <v>36</v>
      </c>
      <c r="V18" s="47">
        <v>43</v>
      </c>
      <c r="W18" s="47">
        <v>44</v>
      </c>
      <c r="X18" s="47">
        <v>44</v>
      </c>
      <c r="Y18" s="47">
        <v>41</v>
      </c>
      <c r="Z18" s="47">
        <v>41</v>
      </c>
      <c r="AA18" s="47">
        <v>34</v>
      </c>
      <c r="AB18" s="47">
        <v>30</v>
      </c>
      <c r="AC18" s="47"/>
      <c r="AD18" s="47"/>
      <c r="AE18" s="47">
        <v>44</v>
      </c>
      <c r="AF18" s="39">
        <v>-0.56930000000000003</v>
      </c>
      <c r="AG18" s="39">
        <v>1.8993</v>
      </c>
      <c r="AH18" s="39">
        <v>1.0559000000000001</v>
      </c>
      <c r="AI18" s="39">
        <v>-2.4544000000000001</v>
      </c>
      <c r="AJ18" s="39"/>
      <c r="AK18" s="39">
        <v>94.08</v>
      </c>
      <c r="AL18" s="39">
        <v>5.92</v>
      </c>
      <c r="AM18" s="58" t="s">
        <v>320</v>
      </c>
      <c r="AN18" s="58" t="s">
        <v>429</v>
      </c>
    </row>
    <row r="19" spans="1:40" x14ac:dyDescent="0.25">
      <c r="A19" s="68">
        <v>42774</v>
      </c>
      <c r="B19" s="58" t="s">
        <v>1691</v>
      </c>
      <c r="C19" s="38">
        <v>43535</v>
      </c>
      <c r="D19" s="39">
        <v>28.712700000000002</v>
      </c>
      <c r="E19" s="48">
        <v>1.93</v>
      </c>
      <c r="F19" s="39">
        <v>13.213699999999999</v>
      </c>
      <c r="G19" s="49">
        <v>0.79330000000000001</v>
      </c>
      <c r="H19" s="49">
        <v>1.9645999999999999</v>
      </c>
      <c r="I19" s="49">
        <v>5.6513</v>
      </c>
      <c r="J19" s="49">
        <v>11.0199</v>
      </c>
      <c r="K19" s="49">
        <v>9.3353000000000002</v>
      </c>
      <c r="L19" s="49">
        <v>5.3182999999999998</v>
      </c>
      <c r="M19" s="49">
        <v>4.9116</v>
      </c>
      <c r="N19" s="49">
        <v>5.5468000000000002</v>
      </c>
      <c r="O19" s="49"/>
      <c r="P19" s="49"/>
      <c r="Q19" s="49">
        <v>5.5231000000000003</v>
      </c>
      <c r="R19" s="47">
        <v>37</v>
      </c>
      <c r="S19" s="47">
        <v>34</v>
      </c>
      <c r="T19" s="47">
        <v>18</v>
      </c>
      <c r="U19" s="47">
        <v>29</v>
      </c>
      <c r="V19" s="47">
        <v>36</v>
      </c>
      <c r="W19" s="47">
        <v>41</v>
      </c>
      <c r="X19" s="47">
        <v>40</v>
      </c>
      <c r="Y19" s="47">
        <v>39</v>
      </c>
      <c r="Z19" s="47">
        <v>39</v>
      </c>
      <c r="AA19" s="47">
        <v>33</v>
      </c>
      <c r="AB19" s="47">
        <v>29</v>
      </c>
      <c r="AC19" s="47"/>
      <c r="AD19" s="47"/>
      <c r="AE19" s="47">
        <v>42</v>
      </c>
      <c r="AF19" s="39">
        <v>2.5899999999999999E-2</v>
      </c>
      <c r="AG19" s="39">
        <v>4.0612000000000004</v>
      </c>
      <c r="AH19" s="39">
        <v>0.36990000000000001</v>
      </c>
      <c r="AI19" s="39">
        <v>-1.8633</v>
      </c>
      <c r="AJ19" s="39">
        <v>23.6404</v>
      </c>
      <c r="AK19" s="39">
        <v>61.973999999999997</v>
      </c>
      <c r="AL19" s="39">
        <v>14.3856</v>
      </c>
      <c r="AM19" s="58" t="s">
        <v>320</v>
      </c>
      <c r="AN19" s="58" t="s">
        <v>429</v>
      </c>
    </row>
    <row r="20" spans="1:40" x14ac:dyDescent="0.25">
      <c r="A20" s="68">
        <v>43841</v>
      </c>
      <c r="B20" s="58" t="s">
        <v>1692</v>
      </c>
      <c r="C20" s="38">
        <v>43819</v>
      </c>
      <c r="D20" s="39">
        <v>839.30740000000003</v>
      </c>
      <c r="E20" s="48">
        <v>2.29</v>
      </c>
      <c r="F20" s="39">
        <v>16.27</v>
      </c>
      <c r="G20" s="49">
        <v>0.2465</v>
      </c>
      <c r="H20" s="49">
        <v>4.6976000000000004</v>
      </c>
      <c r="I20" s="49">
        <v>16.048500000000001</v>
      </c>
      <c r="J20" s="49">
        <v>27.808299999999999</v>
      </c>
      <c r="K20" s="49">
        <v>18.654900000000001</v>
      </c>
      <c r="L20" s="49">
        <v>11.563800000000001</v>
      </c>
      <c r="M20" s="49">
        <v>16.861499999999999</v>
      </c>
      <c r="N20" s="49"/>
      <c r="O20" s="49"/>
      <c r="P20" s="49"/>
      <c r="Q20" s="49">
        <v>11.681900000000001</v>
      </c>
      <c r="R20" s="47">
        <v>23</v>
      </c>
      <c r="S20" s="47">
        <v>24</v>
      </c>
      <c r="T20" s="47">
        <v>33</v>
      </c>
      <c r="U20" s="47">
        <v>42</v>
      </c>
      <c r="V20" s="47">
        <v>18</v>
      </c>
      <c r="W20" s="47">
        <v>13</v>
      </c>
      <c r="X20" s="47">
        <v>17</v>
      </c>
      <c r="Y20" s="47">
        <v>22</v>
      </c>
      <c r="Z20" s="47">
        <v>25</v>
      </c>
      <c r="AA20" s="47">
        <v>20</v>
      </c>
      <c r="AB20" s="47"/>
      <c r="AC20" s="47"/>
      <c r="AD20" s="47"/>
      <c r="AE20" s="47">
        <v>20</v>
      </c>
      <c r="AF20" s="39">
        <v>0.48430000000000001</v>
      </c>
      <c r="AG20" s="39">
        <v>16.594000000000001</v>
      </c>
      <c r="AH20" s="39">
        <v>0.88060000000000005</v>
      </c>
      <c r="AI20" s="39">
        <v>-6.4705000000000004</v>
      </c>
      <c r="AJ20" s="39">
        <v>79.299899999999994</v>
      </c>
      <c r="AK20" s="39">
        <v>18.023</v>
      </c>
      <c r="AL20" s="39">
        <v>2.6770999999999998</v>
      </c>
      <c r="AM20" s="58" t="s">
        <v>1693</v>
      </c>
      <c r="AN20" s="58" t="s">
        <v>429</v>
      </c>
    </row>
    <row r="21" spans="1:40" x14ac:dyDescent="0.25">
      <c r="A21" s="68">
        <v>43843</v>
      </c>
      <c r="B21" s="58" t="s">
        <v>1694</v>
      </c>
      <c r="C21" s="38">
        <v>43819</v>
      </c>
      <c r="D21" s="39">
        <v>75.255099999999999</v>
      </c>
      <c r="E21" s="48">
        <v>2.15</v>
      </c>
      <c r="F21" s="39">
        <v>14.647600000000001</v>
      </c>
      <c r="G21" s="49">
        <v>0.69710000000000005</v>
      </c>
      <c r="H21" s="49">
        <v>1.4047000000000001</v>
      </c>
      <c r="I21" s="49">
        <v>10.2857</v>
      </c>
      <c r="J21" s="49">
        <v>16.653500000000001</v>
      </c>
      <c r="K21" s="49">
        <v>10.4216</v>
      </c>
      <c r="L21" s="49">
        <v>8.1523000000000003</v>
      </c>
      <c r="M21" s="49">
        <v>10.6808</v>
      </c>
      <c r="N21" s="49"/>
      <c r="O21" s="49"/>
      <c r="P21" s="49"/>
      <c r="Q21" s="49">
        <v>9.0503999999999998</v>
      </c>
      <c r="R21" s="47">
        <v>26</v>
      </c>
      <c r="S21" s="47">
        <v>11</v>
      </c>
      <c r="T21" s="47">
        <v>3</v>
      </c>
      <c r="U21" s="47">
        <v>32</v>
      </c>
      <c r="V21" s="47">
        <v>42</v>
      </c>
      <c r="W21" s="47">
        <v>29</v>
      </c>
      <c r="X21" s="47">
        <v>33</v>
      </c>
      <c r="Y21" s="47">
        <v>36</v>
      </c>
      <c r="Z21" s="47">
        <v>35</v>
      </c>
      <c r="AA21" s="47">
        <v>27</v>
      </c>
      <c r="AB21" s="47"/>
      <c r="AC21" s="47"/>
      <c r="AD21" s="47"/>
      <c r="AE21" s="47">
        <v>34</v>
      </c>
      <c r="AF21" s="39">
        <v>0.47089999999999999</v>
      </c>
      <c r="AG21" s="39">
        <v>8.4015000000000004</v>
      </c>
      <c r="AH21" s="39">
        <v>0.82799999999999996</v>
      </c>
      <c r="AI21" s="39">
        <v>4.4466999999999999</v>
      </c>
      <c r="AJ21" s="39">
        <v>38.799599999999998</v>
      </c>
      <c r="AK21" s="39">
        <v>53.977499999999999</v>
      </c>
      <c r="AL21" s="39">
        <v>7.2229999999999999</v>
      </c>
      <c r="AM21" s="58" t="s">
        <v>1693</v>
      </c>
      <c r="AN21" s="58" t="s">
        <v>429</v>
      </c>
    </row>
    <row r="22" spans="1:40" x14ac:dyDescent="0.25">
      <c r="A22" s="68">
        <v>43842</v>
      </c>
      <c r="B22" s="58" t="s">
        <v>1695</v>
      </c>
      <c r="C22" s="38">
        <v>43819</v>
      </c>
      <c r="D22" s="39">
        <v>347.2722</v>
      </c>
      <c r="E22" s="48">
        <v>2.42</v>
      </c>
      <c r="F22" s="39">
        <v>17.14</v>
      </c>
      <c r="G22" s="49">
        <v>0</v>
      </c>
      <c r="H22" s="49">
        <v>5.2179000000000002</v>
      </c>
      <c r="I22" s="49">
        <v>17.558299999999999</v>
      </c>
      <c r="J22" s="49">
        <v>28.678699999999999</v>
      </c>
      <c r="K22" s="49">
        <v>19.178699999999999</v>
      </c>
      <c r="L22" s="49">
        <v>13.3215</v>
      </c>
      <c r="M22" s="49">
        <v>16.786200000000001</v>
      </c>
      <c r="N22" s="49"/>
      <c r="O22" s="49"/>
      <c r="P22" s="49"/>
      <c r="Q22" s="49">
        <v>13.010300000000001</v>
      </c>
      <c r="R22" s="47">
        <v>28</v>
      </c>
      <c r="S22" s="47">
        <v>21</v>
      </c>
      <c r="T22" s="47">
        <v>39</v>
      </c>
      <c r="U22" s="47">
        <v>43</v>
      </c>
      <c r="V22" s="47">
        <v>13</v>
      </c>
      <c r="W22" s="47">
        <v>11</v>
      </c>
      <c r="X22" s="47">
        <v>15</v>
      </c>
      <c r="Y22" s="47">
        <v>21</v>
      </c>
      <c r="Z22" s="47">
        <v>20</v>
      </c>
      <c r="AA22" s="47">
        <v>21</v>
      </c>
      <c r="AB22" s="47"/>
      <c r="AC22" s="47"/>
      <c r="AD22" s="47"/>
      <c r="AE22" s="47">
        <v>19</v>
      </c>
      <c r="AF22" s="39">
        <v>0.57230000000000003</v>
      </c>
      <c r="AG22" s="39">
        <v>15.886200000000001</v>
      </c>
      <c r="AH22" s="39">
        <v>1.2478</v>
      </c>
      <c r="AI22" s="39">
        <v>-5.8982000000000001</v>
      </c>
      <c r="AJ22" s="39">
        <v>88.204700000000003</v>
      </c>
      <c r="AK22" s="39">
        <v>8.3551000000000002</v>
      </c>
      <c r="AL22" s="39">
        <v>3.4403000000000001</v>
      </c>
      <c r="AM22" s="58" t="s">
        <v>1693</v>
      </c>
      <c r="AN22" s="58" t="s">
        <v>429</v>
      </c>
    </row>
    <row r="23" spans="1:40" x14ac:dyDescent="0.25">
      <c r="A23" s="68">
        <v>3396</v>
      </c>
      <c r="B23" s="58" t="s">
        <v>1696</v>
      </c>
      <c r="C23" s="38">
        <v>35520</v>
      </c>
      <c r="D23" s="39">
        <v>503.50200000000001</v>
      </c>
      <c r="E23" s="48">
        <v>2.27</v>
      </c>
      <c r="F23" s="39">
        <v>197.04490000000001</v>
      </c>
      <c r="G23" s="49">
        <v>0.78739999999999999</v>
      </c>
      <c r="H23" s="49">
        <v>2.6440999999999999</v>
      </c>
      <c r="I23" s="49">
        <v>9.4777000000000005</v>
      </c>
      <c r="J23" s="49">
        <v>17.410699999999999</v>
      </c>
      <c r="K23" s="49">
        <v>13.8863</v>
      </c>
      <c r="L23" s="49">
        <v>9.2787000000000006</v>
      </c>
      <c r="M23" s="49">
        <v>11.9529</v>
      </c>
      <c r="N23" s="49">
        <v>9.4826999999999995</v>
      </c>
      <c r="O23" s="49">
        <v>7.9778000000000002</v>
      </c>
      <c r="P23" s="49">
        <v>9.9170999999999996</v>
      </c>
      <c r="Q23" s="49">
        <v>11.608000000000001</v>
      </c>
      <c r="R23" s="47">
        <v>34</v>
      </c>
      <c r="S23" s="47">
        <v>35</v>
      </c>
      <c r="T23" s="47">
        <v>21</v>
      </c>
      <c r="U23" s="47">
        <v>30</v>
      </c>
      <c r="V23" s="47">
        <v>26</v>
      </c>
      <c r="W23" s="47">
        <v>31</v>
      </c>
      <c r="X23" s="47">
        <v>30</v>
      </c>
      <c r="Y23" s="47">
        <v>27</v>
      </c>
      <c r="Z23" s="47">
        <v>31</v>
      </c>
      <c r="AA23" s="47">
        <v>26</v>
      </c>
      <c r="AB23" s="47">
        <v>23</v>
      </c>
      <c r="AC23" s="47">
        <v>18</v>
      </c>
      <c r="AD23" s="47">
        <v>12</v>
      </c>
      <c r="AE23" s="47">
        <v>22</v>
      </c>
      <c r="AF23" s="39">
        <v>0.82740000000000002</v>
      </c>
      <c r="AG23" s="39">
        <v>6.6146000000000003</v>
      </c>
      <c r="AH23" s="39">
        <v>0.29699999999999999</v>
      </c>
      <c r="AI23" s="39">
        <v>5.1499999999999997E-2</v>
      </c>
      <c r="AJ23" s="39">
        <v>39.4298</v>
      </c>
      <c r="AK23" s="39">
        <v>57.998699999999999</v>
      </c>
      <c r="AL23" s="39">
        <v>2.5714999999999999</v>
      </c>
      <c r="AM23" s="58" t="s">
        <v>1697</v>
      </c>
      <c r="AN23" s="58" t="s">
        <v>1698</v>
      </c>
    </row>
    <row r="24" spans="1:40" x14ac:dyDescent="0.25">
      <c r="A24" s="68">
        <v>24803</v>
      </c>
      <c r="B24" s="58" t="s">
        <v>1699</v>
      </c>
      <c r="C24" s="38">
        <v>42425</v>
      </c>
      <c r="D24" s="39">
        <v>5044.1005999999998</v>
      </c>
      <c r="E24" s="48">
        <v>1.82</v>
      </c>
      <c r="F24" s="39">
        <v>44.755000000000003</v>
      </c>
      <c r="G24" s="49">
        <v>1.4186000000000001</v>
      </c>
      <c r="H24" s="49">
        <v>3.8761000000000001</v>
      </c>
      <c r="I24" s="49">
        <v>17.162800000000001</v>
      </c>
      <c r="J24" s="49">
        <v>34.000999999999998</v>
      </c>
      <c r="K24" s="49">
        <v>29.356200000000001</v>
      </c>
      <c r="L24" s="49">
        <v>24.231000000000002</v>
      </c>
      <c r="M24" s="49">
        <v>34.818300000000001</v>
      </c>
      <c r="N24" s="49">
        <v>22.5364</v>
      </c>
      <c r="O24" s="49">
        <v>17.026199999999999</v>
      </c>
      <c r="P24" s="49"/>
      <c r="Q24" s="49">
        <v>19.986699999999999</v>
      </c>
      <c r="R24" s="47">
        <v>14</v>
      </c>
      <c r="S24" s="47">
        <v>36</v>
      </c>
      <c r="T24" s="47">
        <v>37</v>
      </c>
      <c r="U24" s="47">
        <v>14</v>
      </c>
      <c r="V24" s="47">
        <v>23</v>
      </c>
      <c r="W24" s="47">
        <v>12</v>
      </c>
      <c r="X24" s="47">
        <v>9</v>
      </c>
      <c r="Y24" s="47">
        <v>3</v>
      </c>
      <c r="Z24" s="47">
        <v>4</v>
      </c>
      <c r="AA24" s="47">
        <v>3</v>
      </c>
      <c r="AB24" s="47">
        <v>3</v>
      </c>
      <c r="AC24" s="47">
        <v>2</v>
      </c>
      <c r="AD24" s="47"/>
      <c r="AE24" s="47">
        <v>7</v>
      </c>
      <c r="AF24" s="39">
        <v>1.2067000000000001</v>
      </c>
      <c r="AG24" s="39">
        <v>21.701599999999999</v>
      </c>
      <c r="AH24" s="39">
        <v>1.0415000000000001</v>
      </c>
      <c r="AI24" s="39">
        <v>5.8220000000000001</v>
      </c>
      <c r="AJ24" s="39">
        <v>91.684899999999999</v>
      </c>
      <c r="AK24" s="39"/>
      <c r="AL24" s="39">
        <v>8.3150999999999993</v>
      </c>
      <c r="AM24" s="58" t="s">
        <v>1700</v>
      </c>
      <c r="AN24" s="58" t="s">
        <v>1701</v>
      </c>
    </row>
    <row r="25" spans="1:40" x14ac:dyDescent="0.25">
      <c r="A25" s="68">
        <v>24807</v>
      </c>
      <c r="B25" s="58" t="s">
        <v>1702</v>
      </c>
      <c r="C25" s="38">
        <v>42425</v>
      </c>
      <c r="D25" s="39">
        <v>157.3064</v>
      </c>
      <c r="E25" s="48">
        <v>2.12</v>
      </c>
      <c r="F25" s="39">
        <v>19.7867</v>
      </c>
      <c r="G25" s="49">
        <v>1.1543000000000001</v>
      </c>
      <c r="H25" s="49">
        <v>2.0884999999999998</v>
      </c>
      <c r="I25" s="49">
        <v>6.6909999999999998</v>
      </c>
      <c r="J25" s="49">
        <v>11.771599999999999</v>
      </c>
      <c r="K25" s="49">
        <v>11.2477</v>
      </c>
      <c r="L25" s="49">
        <v>8.3538999999999994</v>
      </c>
      <c r="M25" s="49">
        <v>10.062799999999999</v>
      </c>
      <c r="N25" s="49">
        <v>8.8600999999999992</v>
      </c>
      <c r="O25" s="49">
        <v>7.4896000000000003</v>
      </c>
      <c r="P25" s="49"/>
      <c r="Q25" s="49">
        <v>8.6513000000000009</v>
      </c>
      <c r="R25" s="47">
        <v>32</v>
      </c>
      <c r="S25" s="47">
        <v>29</v>
      </c>
      <c r="T25" s="47">
        <v>8</v>
      </c>
      <c r="U25" s="47">
        <v>23</v>
      </c>
      <c r="V25" s="47">
        <v>35</v>
      </c>
      <c r="W25" s="47">
        <v>38</v>
      </c>
      <c r="X25" s="47">
        <v>39</v>
      </c>
      <c r="Y25" s="47">
        <v>31</v>
      </c>
      <c r="Z25" s="47">
        <v>33</v>
      </c>
      <c r="AA25" s="47">
        <v>29</v>
      </c>
      <c r="AB25" s="47">
        <v>25</v>
      </c>
      <c r="AC25" s="47">
        <v>19</v>
      </c>
      <c r="AD25" s="47"/>
      <c r="AE25" s="47">
        <v>37</v>
      </c>
      <c r="AF25" s="39">
        <v>1.0578000000000001</v>
      </c>
      <c r="AG25" s="39">
        <v>4.3345000000000002</v>
      </c>
      <c r="AH25" s="39">
        <v>0.73429999999999995</v>
      </c>
      <c r="AI25" s="39">
        <v>5.0056000000000003</v>
      </c>
      <c r="AJ25" s="39">
        <v>41.635800000000003</v>
      </c>
      <c r="AK25" s="39">
        <v>47.567500000000003</v>
      </c>
      <c r="AL25" s="39">
        <v>10.7967</v>
      </c>
      <c r="AM25" s="58" t="s">
        <v>1700</v>
      </c>
      <c r="AN25" s="58" t="s">
        <v>1701</v>
      </c>
    </row>
    <row r="26" spans="1:40" x14ac:dyDescent="0.25">
      <c r="A26" s="68">
        <v>24805</v>
      </c>
      <c r="B26" s="58" t="s">
        <v>1703</v>
      </c>
      <c r="C26" s="38">
        <v>42425</v>
      </c>
      <c r="D26" s="39">
        <v>1394.4763</v>
      </c>
      <c r="E26" s="48">
        <v>2.12</v>
      </c>
      <c r="F26" s="39">
        <v>34.68</v>
      </c>
      <c r="G26" s="49">
        <v>1.3946000000000001</v>
      </c>
      <c r="H26" s="49">
        <v>2.4428999999999998</v>
      </c>
      <c r="I26" s="49">
        <v>12.495100000000001</v>
      </c>
      <c r="J26" s="49">
        <v>25.452200000000001</v>
      </c>
      <c r="K26" s="49">
        <v>22.786200000000001</v>
      </c>
      <c r="L26" s="49">
        <v>16.691299999999998</v>
      </c>
      <c r="M26" s="49">
        <v>24.674900000000001</v>
      </c>
      <c r="N26" s="49">
        <v>16.4148</v>
      </c>
      <c r="O26" s="49">
        <v>13.379799999999999</v>
      </c>
      <c r="P26" s="49"/>
      <c r="Q26" s="49">
        <v>16.3231</v>
      </c>
      <c r="R26" s="47">
        <v>10</v>
      </c>
      <c r="S26" s="47">
        <v>25</v>
      </c>
      <c r="T26" s="47">
        <v>23</v>
      </c>
      <c r="U26" s="47">
        <v>15</v>
      </c>
      <c r="V26" s="47">
        <v>33</v>
      </c>
      <c r="W26" s="47">
        <v>23</v>
      </c>
      <c r="X26" s="47">
        <v>23</v>
      </c>
      <c r="Y26" s="47">
        <v>12</v>
      </c>
      <c r="Z26" s="47">
        <v>14</v>
      </c>
      <c r="AA26" s="47">
        <v>9</v>
      </c>
      <c r="AB26" s="47">
        <v>7</v>
      </c>
      <c r="AC26" s="47">
        <v>4</v>
      </c>
      <c r="AD26" s="47"/>
      <c r="AE26" s="47">
        <v>13</v>
      </c>
      <c r="AF26" s="39">
        <v>1.0679000000000001</v>
      </c>
      <c r="AG26" s="39">
        <v>15.370799999999999</v>
      </c>
      <c r="AH26" s="39">
        <v>0.83899999999999997</v>
      </c>
      <c r="AI26" s="39">
        <v>2.5941999999999998</v>
      </c>
      <c r="AJ26" s="39">
        <v>69.461200000000005</v>
      </c>
      <c r="AK26" s="39">
        <v>16.054200000000002</v>
      </c>
      <c r="AL26" s="39">
        <v>14.4846</v>
      </c>
      <c r="AM26" s="58" t="s">
        <v>1700</v>
      </c>
      <c r="AN26" s="58" t="s">
        <v>1701</v>
      </c>
    </row>
    <row r="27" spans="1:40" x14ac:dyDescent="0.25">
      <c r="A27" s="68">
        <v>25669</v>
      </c>
      <c r="B27" s="58" t="s">
        <v>1704</v>
      </c>
      <c r="C27" s="38">
        <v>43523</v>
      </c>
      <c r="D27" s="39">
        <v>429.46319999999997</v>
      </c>
      <c r="E27" s="48">
        <v>2.34</v>
      </c>
      <c r="F27" s="39">
        <v>22.59</v>
      </c>
      <c r="G27" s="49">
        <v>2.8220000000000001</v>
      </c>
      <c r="H27" s="49">
        <v>7.0109000000000004</v>
      </c>
      <c r="I27" s="49">
        <v>25.99</v>
      </c>
      <c r="J27" s="49">
        <v>45.0867</v>
      </c>
      <c r="K27" s="49">
        <v>27.2193</v>
      </c>
      <c r="L27" s="49">
        <v>20.805199999999999</v>
      </c>
      <c r="M27" s="49">
        <v>26.810400000000001</v>
      </c>
      <c r="N27" s="49">
        <v>17.4239</v>
      </c>
      <c r="O27" s="49"/>
      <c r="P27" s="49"/>
      <c r="Q27" s="49">
        <v>16.9086</v>
      </c>
      <c r="R27" s="47">
        <v>3</v>
      </c>
      <c r="S27" s="47">
        <v>8</v>
      </c>
      <c r="T27" s="47">
        <v>31</v>
      </c>
      <c r="U27" s="47">
        <v>3</v>
      </c>
      <c r="V27" s="47">
        <v>3</v>
      </c>
      <c r="W27" s="47">
        <v>3</v>
      </c>
      <c r="X27" s="47">
        <v>3</v>
      </c>
      <c r="Y27" s="47">
        <v>5</v>
      </c>
      <c r="Z27" s="47">
        <v>8</v>
      </c>
      <c r="AA27" s="47">
        <v>6</v>
      </c>
      <c r="AB27" s="47">
        <v>6</v>
      </c>
      <c r="AC27" s="47"/>
      <c r="AD27" s="47"/>
      <c r="AE27" s="47">
        <v>12</v>
      </c>
      <c r="AF27" s="39">
        <v>0.98419999999999996</v>
      </c>
      <c r="AG27" s="39">
        <v>16.696300000000001</v>
      </c>
      <c r="AH27" s="39">
        <v>1.2753000000000001</v>
      </c>
      <c r="AI27" s="39">
        <v>1.1133999999999999</v>
      </c>
      <c r="AJ27" s="39">
        <v>79.412300000000002</v>
      </c>
      <c r="AK27" s="39">
        <v>15.1561</v>
      </c>
      <c r="AL27" s="39">
        <v>5.4316000000000004</v>
      </c>
      <c r="AM27" s="58" t="s">
        <v>1681</v>
      </c>
      <c r="AN27" s="58" t="s">
        <v>429</v>
      </c>
    </row>
    <row r="28" spans="1:40" x14ac:dyDescent="0.25">
      <c r="A28" s="68">
        <v>25668</v>
      </c>
      <c r="B28" s="58" t="s">
        <v>1705</v>
      </c>
      <c r="C28" s="38">
        <v>43523</v>
      </c>
      <c r="D28" s="39">
        <v>57.043900000000001</v>
      </c>
      <c r="E28" s="48">
        <v>2.14</v>
      </c>
      <c r="F28" s="39">
        <v>15.6333</v>
      </c>
      <c r="G28" s="49">
        <v>0.86850000000000005</v>
      </c>
      <c r="H28" s="49">
        <v>2.4940000000000002</v>
      </c>
      <c r="I28" s="49">
        <v>8.3560999999999996</v>
      </c>
      <c r="J28" s="49">
        <v>17.160399999999999</v>
      </c>
      <c r="K28" s="49">
        <v>11.686299999999999</v>
      </c>
      <c r="L28" s="49">
        <v>8.6704000000000008</v>
      </c>
      <c r="M28" s="49">
        <v>10.6028</v>
      </c>
      <c r="N28" s="49">
        <v>9.0287000000000006</v>
      </c>
      <c r="O28" s="49"/>
      <c r="P28" s="49"/>
      <c r="Q28" s="49">
        <v>8.9430999999999994</v>
      </c>
      <c r="R28" s="47">
        <v>35</v>
      </c>
      <c r="S28" s="47">
        <v>30</v>
      </c>
      <c r="T28" s="47">
        <v>20</v>
      </c>
      <c r="U28" s="47">
        <v>28</v>
      </c>
      <c r="V28" s="47">
        <v>31</v>
      </c>
      <c r="W28" s="47">
        <v>32</v>
      </c>
      <c r="X28" s="47">
        <v>32</v>
      </c>
      <c r="Y28" s="47">
        <v>30</v>
      </c>
      <c r="Z28" s="47">
        <v>32</v>
      </c>
      <c r="AA28" s="47">
        <v>28</v>
      </c>
      <c r="AB28" s="47">
        <v>24</v>
      </c>
      <c r="AC28" s="47"/>
      <c r="AD28" s="47"/>
      <c r="AE28" s="47">
        <v>35</v>
      </c>
      <c r="AF28" s="39">
        <v>0.70889999999999997</v>
      </c>
      <c r="AG28" s="39">
        <v>5.7470999999999997</v>
      </c>
      <c r="AH28" s="39">
        <v>0.21929999999999999</v>
      </c>
      <c r="AI28" s="39">
        <v>0.4839</v>
      </c>
      <c r="AJ28" s="39">
        <v>23.623699999999999</v>
      </c>
      <c r="AK28" s="39">
        <v>67.976299999999995</v>
      </c>
      <c r="AL28" s="39">
        <v>8.4</v>
      </c>
      <c r="AM28" s="58" t="s">
        <v>1681</v>
      </c>
      <c r="AN28" s="58" t="s">
        <v>429</v>
      </c>
    </row>
    <row r="29" spans="1:40" x14ac:dyDescent="0.25">
      <c r="A29" s="68">
        <v>25670</v>
      </c>
      <c r="B29" s="58" t="s">
        <v>1706</v>
      </c>
      <c r="C29" s="38">
        <v>43523</v>
      </c>
      <c r="D29" s="39">
        <v>125.8103</v>
      </c>
      <c r="E29" s="48">
        <v>2.12</v>
      </c>
      <c r="F29" s="39">
        <v>13.856199999999999</v>
      </c>
      <c r="G29" s="49">
        <v>0.68740000000000001</v>
      </c>
      <c r="H29" s="49">
        <v>1.8553999999999999</v>
      </c>
      <c r="I29" s="49">
        <v>3.3635999999999999</v>
      </c>
      <c r="J29" s="49">
        <v>6.2339000000000002</v>
      </c>
      <c r="K29" s="49">
        <v>5.8136000000000001</v>
      </c>
      <c r="L29" s="49">
        <v>4.5101000000000004</v>
      </c>
      <c r="M29" s="49">
        <v>5.3249000000000004</v>
      </c>
      <c r="N29" s="49">
        <v>6.3708</v>
      </c>
      <c r="O29" s="49"/>
      <c r="P29" s="49"/>
      <c r="Q29" s="49">
        <v>6.4519000000000002</v>
      </c>
      <c r="R29" s="47">
        <v>42</v>
      </c>
      <c r="S29" s="47">
        <v>32</v>
      </c>
      <c r="T29" s="47">
        <v>7</v>
      </c>
      <c r="U29" s="47">
        <v>33</v>
      </c>
      <c r="V29" s="47">
        <v>37</v>
      </c>
      <c r="W29" s="47">
        <v>43</v>
      </c>
      <c r="X29" s="47">
        <v>43</v>
      </c>
      <c r="Y29" s="47">
        <v>40</v>
      </c>
      <c r="Z29" s="47">
        <v>40</v>
      </c>
      <c r="AA29" s="47">
        <v>32</v>
      </c>
      <c r="AB29" s="47">
        <v>28</v>
      </c>
      <c r="AC29" s="47"/>
      <c r="AD29" s="47"/>
      <c r="AE29" s="47">
        <v>41</v>
      </c>
      <c r="AF29" s="39">
        <v>0.15740000000000001</v>
      </c>
      <c r="AG29" s="39">
        <v>1.6684000000000001</v>
      </c>
      <c r="AH29" s="39">
        <v>4.2099999999999999E-2</v>
      </c>
      <c r="AI29" s="39">
        <v>-0.42749999999999999</v>
      </c>
      <c r="AJ29" s="39"/>
      <c r="AK29" s="39">
        <v>96.252600000000001</v>
      </c>
      <c r="AL29" s="39">
        <v>3.7473999999999998</v>
      </c>
      <c r="AM29" s="58" t="s">
        <v>1660</v>
      </c>
      <c r="AN29" s="58" t="s">
        <v>429</v>
      </c>
    </row>
    <row r="30" spans="1:40" x14ac:dyDescent="0.25">
      <c r="A30" s="68">
        <v>25667</v>
      </c>
      <c r="B30" s="58" t="s">
        <v>1707</v>
      </c>
      <c r="C30" s="38">
        <v>43523</v>
      </c>
      <c r="D30" s="39">
        <v>729.79899999999998</v>
      </c>
      <c r="E30" s="48">
        <v>2.29</v>
      </c>
      <c r="F30" s="39">
        <v>27.82</v>
      </c>
      <c r="G30" s="49">
        <v>3.3431999999999999</v>
      </c>
      <c r="H30" s="49">
        <v>7.5792999999999999</v>
      </c>
      <c r="I30" s="49">
        <v>30.365500000000001</v>
      </c>
      <c r="J30" s="49">
        <v>53.7866</v>
      </c>
      <c r="K30" s="49">
        <v>32.623699999999999</v>
      </c>
      <c r="L30" s="49">
        <v>30.290500000000002</v>
      </c>
      <c r="M30" s="49">
        <v>36.699800000000003</v>
      </c>
      <c r="N30" s="49">
        <v>22.6311</v>
      </c>
      <c r="O30" s="49"/>
      <c r="P30" s="49"/>
      <c r="Q30" s="49">
        <v>21.670100000000001</v>
      </c>
      <c r="R30" s="47">
        <v>1</v>
      </c>
      <c r="S30" s="47">
        <v>2</v>
      </c>
      <c r="T30" s="47">
        <v>24</v>
      </c>
      <c r="U30" s="47">
        <v>2</v>
      </c>
      <c r="V30" s="47">
        <v>1</v>
      </c>
      <c r="W30" s="47">
        <v>2</v>
      </c>
      <c r="X30" s="47">
        <v>1</v>
      </c>
      <c r="Y30" s="47">
        <v>1</v>
      </c>
      <c r="Z30" s="47">
        <v>2</v>
      </c>
      <c r="AA30" s="47">
        <v>2</v>
      </c>
      <c r="AB30" s="47">
        <v>2</v>
      </c>
      <c r="AC30" s="47"/>
      <c r="AD30" s="47"/>
      <c r="AE30" s="47">
        <v>4</v>
      </c>
      <c r="AF30" s="39">
        <v>1.2535000000000001</v>
      </c>
      <c r="AG30" s="39">
        <v>20.6556</v>
      </c>
      <c r="AH30" s="39">
        <v>0.92620000000000002</v>
      </c>
      <c r="AI30" s="39">
        <v>7.782</v>
      </c>
      <c r="AJ30" s="39">
        <v>94.039900000000003</v>
      </c>
      <c r="AK30" s="39"/>
      <c r="AL30" s="39">
        <v>5.9600999999999997</v>
      </c>
      <c r="AM30" s="58" t="s">
        <v>1681</v>
      </c>
      <c r="AN30" s="58" t="s">
        <v>429</v>
      </c>
    </row>
    <row r="31" spans="1:40" x14ac:dyDescent="0.25">
      <c r="A31" s="68">
        <v>17166</v>
      </c>
      <c r="B31" s="58" t="s">
        <v>1708</v>
      </c>
      <c r="C31" s="38">
        <v>42046</v>
      </c>
      <c r="D31" s="39">
        <v>163.35650000000001</v>
      </c>
      <c r="E31" s="48">
        <v>2.08</v>
      </c>
      <c r="F31" s="39">
        <v>18.4133</v>
      </c>
      <c r="G31" s="49">
        <v>0.9446</v>
      </c>
      <c r="H31" s="49">
        <v>1.202</v>
      </c>
      <c r="I31" s="49">
        <v>7.3361000000000001</v>
      </c>
      <c r="J31" s="49">
        <v>10.4504</v>
      </c>
      <c r="K31" s="49">
        <v>10.8085</v>
      </c>
      <c r="L31" s="49">
        <v>7.0144000000000002</v>
      </c>
      <c r="M31" s="49">
        <v>8.0823</v>
      </c>
      <c r="N31" s="49">
        <v>7.7286999999999999</v>
      </c>
      <c r="O31" s="49">
        <v>6.7779999999999996</v>
      </c>
      <c r="P31" s="49"/>
      <c r="Q31" s="49">
        <v>6.8125999999999998</v>
      </c>
      <c r="R31" s="47">
        <v>36</v>
      </c>
      <c r="S31" s="47">
        <v>23</v>
      </c>
      <c r="T31" s="47">
        <v>2</v>
      </c>
      <c r="U31" s="47">
        <v>26</v>
      </c>
      <c r="V31" s="47">
        <v>44</v>
      </c>
      <c r="W31" s="47">
        <v>37</v>
      </c>
      <c r="X31" s="47">
        <v>41</v>
      </c>
      <c r="Y31" s="47">
        <v>34</v>
      </c>
      <c r="Z31" s="47">
        <v>37</v>
      </c>
      <c r="AA31" s="47">
        <v>31</v>
      </c>
      <c r="AB31" s="47">
        <v>27</v>
      </c>
      <c r="AC31" s="47">
        <v>21</v>
      </c>
      <c r="AD31" s="47"/>
      <c r="AE31" s="47">
        <v>39</v>
      </c>
      <c r="AF31" s="39">
        <v>0.49769999999999998</v>
      </c>
      <c r="AG31" s="39">
        <v>4.7228000000000003</v>
      </c>
      <c r="AH31" s="39">
        <v>1.1383000000000001</v>
      </c>
      <c r="AI31" s="39">
        <v>-1.3966000000000001</v>
      </c>
      <c r="AJ31" s="39">
        <v>20.0747</v>
      </c>
      <c r="AK31" s="39">
        <v>74.963499999999996</v>
      </c>
      <c r="AL31" s="39">
        <v>4.9618000000000002</v>
      </c>
      <c r="AM31" s="58" t="s">
        <v>1709</v>
      </c>
      <c r="AN31" s="58" t="s">
        <v>1098</v>
      </c>
    </row>
    <row r="32" spans="1:40" x14ac:dyDescent="0.25">
      <c r="A32" s="68">
        <v>17164</v>
      </c>
      <c r="B32" s="58" t="s">
        <v>1710</v>
      </c>
      <c r="C32" s="38">
        <v>42046</v>
      </c>
      <c r="D32" s="39">
        <v>3090.8755000000001</v>
      </c>
      <c r="E32" s="48">
        <v>1.93</v>
      </c>
      <c r="F32" s="39">
        <v>25.5898</v>
      </c>
      <c r="G32" s="49">
        <v>1.8548</v>
      </c>
      <c r="H32" s="49">
        <v>4.2342000000000004</v>
      </c>
      <c r="I32" s="49">
        <v>19.444500000000001</v>
      </c>
      <c r="J32" s="49">
        <v>39.592399999999998</v>
      </c>
      <c r="K32" s="49">
        <v>27.6709</v>
      </c>
      <c r="L32" s="49">
        <v>21.124700000000001</v>
      </c>
      <c r="M32" s="49">
        <v>29.5596</v>
      </c>
      <c r="N32" s="49">
        <v>14.9399</v>
      </c>
      <c r="O32" s="49">
        <v>11.584</v>
      </c>
      <c r="P32" s="49"/>
      <c r="Q32" s="49">
        <v>10.676</v>
      </c>
      <c r="R32" s="47">
        <v>13</v>
      </c>
      <c r="S32" s="47">
        <v>42</v>
      </c>
      <c r="T32" s="47">
        <v>38</v>
      </c>
      <c r="U32" s="47">
        <v>10</v>
      </c>
      <c r="V32" s="47">
        <v>20</v>
      </c>
      <c r="W32" s="47">
        <v>6</v>
      </c>
      <c r="X32" s="47">
        <v>4</v>
      </c>
      <c r="Y32" s="47">
        <v>4</v>
      </c>
      <c r="Z32" s="47">
        <v>6</v>
      </c>
      <c r="AA32" s="47">
        <v>5</v>
      </c>
      <c r="AB32" s="47">
        <v>13</v>
      </c>
      <c r="AC32" s="47">
        <v>8</v>
      </c>
      <c r="AD32" s="47"/>
      <c r="AE32" s="47">
        <v>26</v>
      </c>
      <c r="AF32" s="39">
        <v>0.97660000000000002</v>
      </c>
      <c r="AG32" s="39">
        <v>19.924499999999998</v>
      </c>
      <c r="AH32" s="39">
        <v>0.95179999999999998</v>
      </c>
      <c r="AI32" s="39">
        <v>0.71399999999999997</v>
      </c>
      <c r="AJ32" s="39">
        <v>98.901700000000005</v>
      </c>
      <c r="AK32" s="39">
        <v>0</v>
      </c>
      <c r="AL32" s="39">
        <v>1.0983000000000001</v>
      </c>
      <c r="AM32" s="58" t="s">
        <v>1709</v>
      </c>
      <c r="AN32" s="58" t="s">
        <v>429</v>
      </c>
    </row>
    <row r="33" spans="1:40" x14ac:dyDescent="0.25">
      <c r="A33" s="68">
        <v>30399</v>
      </c>
      <c r="B33" s="58" t="s">
        <v>1711</v>
      </c>
      <c r="C33" s="38">
        <v>44237</v>
      </c>
      <c r="D33" s="39">
        <v>1348.6771000000001</v>
      </c>
      <c r="E33" s="48">
        <v>2.12</v>
      </c>
      <c r="F33" s="39">
        <v>17.1127</v>
      </c>
      <c r="G33" s="49">
        <v>2.2179000000000002</v>
      </c>
      <c r="H33" s="49">
        <v>4.4438000000000004</v>
      </c>
      <c r="I33" s="49">
        <v>11.805300000000001</v>
      </c>
      <c r="J33" s="49">
        <v>23.6145</v>
      </c>
      <c r="K33" s="49">
        <v>21.2346</v>
      </c>
      <c r="L33" s="49">
        <v>18.104199999999999</v>
      </c>
      <c r="M33" s="49"/>
      <c r="N33" s="49"/>
      <c r="O33" s="49"/>
      <c r="P33" s="49"/>
      <c r="Q33" s="49">
        <v>17.913699999999999</v>
      </c>
      <c r="R33" s="47">
        <v>5</v>
      </c>
      <c r="S33" s="47">
        <v>4</v>
      </c>
      <c r="T33" s="47">
        <v>11</v>
      </c>
      <c r="U33" s="47">
        <v>8</v>
      </c>
      <c r="V33" s="47">
        <v>19</v>
      </c>
      <c r="W33" s="47">
        <v>26</v>
      </c>
      <c r="X33" s="47">
        <v>25</v>
      </c>
      <c r="Y33" s="47">
        <v>16</v>
      </c>
      <c r="Z33" s="47">
        <v>11</v>
      </c>
      <c r="AA33" s="47"/>
      <c r="AB33" s="47"/>
      <c r="AC33" s="47"/>
      <c r="AD33" s="47"/>
      <c r="AE33" s="47">
        <v>11</v>
      </c>
      <c r="AF33" s="39">
        <v>1.4910999999999999</v>
      </c>
      <c r="AG33" s="39">
        <v>7.2533000000000003</v>
      </c>
      <c r="AH33" s="39">
        <v>0.87129999999999996</v>
      </c>
      <c r="AI33" s="39">
        <v>5.0007000000000001</v>
      </c>
      <c r="AJ33" s="39">
        <v>78.268799999999999</v>
      </c>
      <c r="AK33" s="39">
        <v>15.1614</v>
      </c>
      <c r="AL33" s="39">
        <v>6.5697999999999999</v>
      </c>
      <c r="AM33" s="58" t="s">
        <v>1712</v>
      </c>
      <c r="AN33" s="58" t="s">
        <v>429</v>
      </c>
    </row>
    <row r="34" spans="1:40" x14ac:dyDescent="0.25">
      <c r="A34" s="68">
        <v>30398</v>
      </c>
      <c r="B34" s="58" t="s">
        <v>1713</v>
      </c>
      <c r="C34" s="38">
        <v>44237</v>
      </c>
      <c r="D34" s="39">
        <v>2319.5590000000002</v>
      </c>
      <c r="E34" s="48">
        <v>1.97</v>
      </c>
      <c r="F34" s="39">
        <v>18.430099999999999</v>
      </c>
      <c r="G34" s="49">
        <v>2.5849000000000002</v>
      </c>
      <c r="H34" s="49">
        <v>5.3605999999999998</v>
      </c>
      <c r="I34" s="49">
        <v>14.2697</v>
      </c>
      <c r="J34" s="49">
        <v>27.310500000000001</v>
      </c>
      <c r="K34" s="49">
        <v>25.264399999999998</v>
      </c>
      <c r="L34" s="49">
        <v>20.898499999999999</v>
      </c>
      <c r="M34" s="49"/>
      <c r="N34" s="49"/>
      <c r="O34" s="49"/>
      <c r="P34" s="49"/>
      <c r="Q34" s="49">
        <v>20.6267</v>
      </c>
      <c r="R34" s="47">
        <v>2</v>
      </c>
      <c r="S34" s="47">
        <v>1</v>
      </c>
      <c r="T34" s="47">
        <v>9</v>
      </c>
      <c r="U34" s="47">
        <v>4</v>
      </c>
      <c r="V34" s="47">
        <v>11</v>
      </c>
      <c r="W34" s="47">
        <v>19</v>
      </c>
      <c r="X34" s="47">
        <v>19</v>
      </c>
      <c r="Y34" s="47">
        <v>8</v>
      </c>
      <c r="Z34" s="47">
        <v>7</v>
      </c>
      <c r="AA34" s="47"/>
      <c r="AB34" s="47"/>
      <c r="AC34" s="47"/>
      <c r="AD34" s="47"/>
      <c r="AE34" s="47">
        <v>6</v>
      </c>
      <c r="AF34" s="39">
        <v>1.5097</v>
      </c>
      <c r="AG34" s="39">
        <v>8.5549999999999997</v>
      </c>
      <c r="AH34" s="39">
        <v>0.66290000000000004</v>
      </c>
      <c r="AI34" s="39">
        <v>6.0522999999999998</v>
      </c>
      <c r="AJ34" s="39">
        <v>93.824700000000007</v>
      </c>
      <c r="AK34" s="39">
        <v>3.7953999999999999</v>
      </c>
      <c r="AL34" s="39">
        <v>2.3799000000000001</v>
      </c>
      <c r="AM34" s="58" t="s">
        <v>1712</v>
      </c>
      <c r="AN34" s="58" t="s">
        <v>429</v>
      </c>
    </row>
    <row r="35" spans="1:40" x14ac:dyDescent="0.25">
      <c r="A35" s="68">
        <v>30400</v>
      </c>
      <c r="B35" s="58" t="s">
        <v>1714</v>
      </c>
      <c r="C35" s="38">
        <v>44237</v>
      </c>
      <c r="D35" s="39">
        <v>257.8211</v>
      </c>
      <c r="E35" s="48">
        <v>1.66</v>
      </c>
      <c r="F35" s="39">
        <v>14.1805</v>
      </c>
      <c r="G35" s="49">
        <v>1.5235000000000001</v>
      </c>
      <c r="H35" s="49">
        <v>2.5084</v>
      </c>
      <c r="I35" s="49">
        <v>7.7446999999999999</v>
      </c>
      <c r="J35" s="49">
        <v>14.463200000000001</v>
      </c>
      <c r="K35" s="49">
        <v>14.224</v>
      </c>
      <c r="L35" s="49">
        <v>11.172800000000001</v>
      </c>
      <c r="M35" s="49"/>
      <c r="N35" s="49"/>
      <c r="O35" s="49"/>
      <c r="P35" s="49"/>
      <c r="Q35" s="49">
        <v>11.308199999999999</v>
      </c>
      <c r="R35" s="47">
        <v>18</v>
      </c>
      <c r="S35" s="47">
        <v>12</v>
      </c>
      <c r="T35" s="47">
        <v>5</v>
      </c>
      <c r="U35" s="47">
        <v>13</v>
      </c>
      <c r="V35" s="47">
        <v>30</v>
      </c>
      <c r="W35" s="47">
        <v>36</v>
      </c>
      <c r="X35" s="47">
        <v>34</v>
      </c>
      <c r="Y35" s="47">
        <v>26</v>
      </c>
      <c r="Z35" s="47">
        <v>26</v>
      </c>
      <c r="AA35" s="47"/>
      <c r="AB35" s="47"/>
      <c r="AC35" s="47"/>
      <c r="AD35" s="47"/>
      <c r="AE35" s="47">
        <v>24</v>
      </c>
      <c r="AF35" s="39">
        <v>1.2907</v>
      </c>
      <c r="AG35" s="39">
        <v>4.4414999999999996</v>
      </c>
      <c r="AH35" s="39">
        <v>0.77390000000000003</v>
      </c>
      <c r="AI35" s="39">
        <v>5.9780999999999995</v>
      </c>
      <c r="AJ35" s="39">
        <v>39.710599999999999</v>
      </c>
      <c r="AK35" s="39">
        <v>57.258000000000003</v>
      </c>
      <c r="AL35" s="39">
        <v>3.0314000000000001</v>
      </c>
      <c r="AM35" s="58" t="s">
        <v>1712</v>
      </c>
      <c r="AN35" s="58" t="s">
        <v>429</v>
      </c>
    </row>
    <row r="36" spans="1:40" x14ac:dyDescent="0.25">
      <c r="A36" s="68">
        <v>30401</v>
      </c>
      <c r="B36" s="58" t="s">
        <v>1715</v>
      </c>
      <c r="C36" s="38">
        <v>44237</v>
      </c>
      <c r="D36" s="39">
        <v>169.40110000000001</v>
      </c>
      <c r="E36" s="48">
        <v>1.38</v>
      </c>
      <c r="F36" s="39">
        <v>13.0022</v>
      </c>
      <c r="G36" s="49">
        <v>1.2451000000000001</v>
      </c>
      <c r="H36" s="49">
        <v>1.7808999999999999</v>
      </c>
      <c r="I36" s="49">
        <v>5.7674000000000003</v>
      </c>
      <c r="J36" s="49">
        <v>10.3012</v>
      </c>
      <c r="K36" s="49">
        <v>10.745200000000001</v>
      </c>
      <c r="L36" s="49">
        <v>8.1929999999999996</v>
      </c>
      <c r="M36" s="49"/>
      <c r="N36" s="49"/>
      <c r="O36" s="49"/>
      <c r="P36" s="49"/>
      <c r="Q36" s="49">
        <v>8.3856000000000002</v>
      </c>
      <c r="R36" s="47">
        <v>30</v>
      </c>
      <c r="S36" s="47">
        <v>14</v>
      </c>
      <c r="T36" s="47">
        <v>1</v>
      </c>
      <c r="U36" s="47">
        <v>20</v>
      </c>
      <c r="V36" s="47">
        <v>38</v>
      </c>
      <c r="W36" s="47">
        <v>40</v>
      </c>
      <c r="X36" s="47">
        <v>42</v>
      </c>
      <c r="Y36" s="47">
        <v>35</v>
      </c>
      <c r="Z36" s="47">
        <v>34</v>
      </c>
      <c r="AA36" s="47"/>
      <c r="AB36" s="47"/>
      <c r="AC36" s="47"/>
      <c r="AD36" s="47"/>
      <c r="AE36" s="47">
        <v>38</v>
      </c>
      <c r="AF36" s="39">
        <v>1.1663000000000001</v>
      </c>
      <c r="AG36" s="39">
        <v>3.1301999999999999</v>
      </c>
      <c r="AH36" s="39">
        <v>0.84630000000000005</v>
      </c>
      <c r="AI36" s="39">
        <v>1.7427999999999999</v>
      </c>
      <c r="AJ36" s="39">
        <v>19.4529</v>
      </c>
      <c r="AK36" s="39">
        <v>76.941999999999993</v>
      </c>
      <c r="AL36" s="39">
        <v>3.6051000000000002</v>
      </c>
      <c r="AM36" s="58" t="s">
        <v>1712</v>
      </c>
      <c r="AN36" s="58" t="s">
        <v>429</v>
      </c>
    </row>
    <row r="37" spans="1:40" x14ac:dyDescent="0.25">
      <c r="A37" s="68">
        <v>15378</v>
      </c>
      <c r="B37" s="58" t="s">
        <v>1716</v>
      </c>
      <c r="C37" s="38">
        <v>40851</v>
      </c>
      <c r="D37" s="39">
        <v>165.86600000000001</v>
      </c>
      <c r="E37" s="48">
        <v>2.17</v>
      </c>
      <c r="F37" s="39">
        <v>28.9239</v>
      </c>
      <c r="G37" s="49">
        <v>0.98670000000000002</v>
      </c>
      <c r="H37" s="49">
        <v>2.6271</v>
      </c>
      <c r="I37" s="49">
        <v>6.2565999999999997</v>
      </c>
      <c r="J37" s="49">
        <v>12.5527</v>
      </c>
      <c r="K37" s="49">
        <v>10.065899999999999</v>
      </c>
      <c r="L37" s="49">
        <v>7.1228999999999996</v>
      </c>
      <c r="M37" s="49">
        <v>9.0509000000000004</v>
      </c>
      <c r="N37" s="49">
        <v>8.1356999999999999</v>
      </c>
      <c r="O37" s="49">
        <v>6.9713000000000003</v>
      </c>
      <c r="P37" s="49">
        <v>8.8620999999999999</v>
      </c>
      <c r="Q37" s="49">
        <v>8.8407999999999998</v>
      </c>
      <c r="R37" s="47">
        <v>38</v>
      </c>
      <c r="S37" s="47">
        <v>26</v>
      </c>
      <c r="T37" s="47">
        <v>15</v>
      </c>
      <c r="U37" s="47">
        <v>25</v>
      </c>
      <c r="V37" s="47">
        <v>27</v>
      </c>
      <c r="W37" s="47">
        <v>39</v>
      </c>
      <c r="X37" s="47">
        <v>38</v>
      </c>
      <c r="Y37" s="47">
        <v>38</v>
      </c>
      <c r="Z37" s="47">
        <v>36</v>
      </c>
      <c r="AA37" s="47">
        <v>30</v>
      </c>
      <c r="AB37" s="47">
        <v>26</v>
      </c>
      <c r="AC37" s="47">
        <v>20</v>
      </c>
      <c r="AD37" s="47">
        <v>14</v>
      </c>
      <c r="AE37" s="47">
        <v>36</v>
      </c>
      <c r="AF37" s="39">
        <v>0.55010000000000003</v>
      </c>
      <c r="AG37" s="39">
        <v>5.3357999999999999</v>
      </c>
      <c r="AH37" s="39">
        <v>1.0258</v>
      </c>
      <c r="AI37" s="39">
        <v>-2.5295000000000001</v>
      </c>
      <c r="AJ37" s="39">
        <v>29.895299999999999</v>
      </c>
      <c r="AK37" s="39">
        <v>59.369100000000003</v>
      </c>
      <c r="AL37" s="39">
        <v>10.7355</v>
      </c>
      <c r="AM37" s="58" t="s">
        <v>1717</v>
      </c>
      <c r="AN37" s="58" t="s">
        <v>1718</v>
      </c>
    </row>
    <row r="38" spans="1:40" x14ac:dyDescent="0.25">
      <c r="A38" s="68">
        <v>15379</v>
      </c>
      <c r="B38" s="58" t="s">
        <v>1719</v>
      </c>
      <c r="C38" s="38">
        <v>40851</v>
      </c>
      <c r="D38" s="39">
        <v>1977.172</v>
      </c>
      <c r="E38" s="48">
        <v>2.02</v>
      </c>
      <c r="F38" s="39">
        <v>56.134</v>
      </c>
      <c r="G38" s="49">
        <v>1.8136000000000001</v>
      </c>
      <c r="H38" s="49">
        <v>5.1948999999999996</v>
      </c>
      <c r="I38" s="49">
        <v>12.067600000000001</v>
      </c>
      <c r="J38" s="49">
        <v>27.402699999999999</v>
      </c>
      <c r="K38" s="49">
        <v>20.264600000000002</v>
      </c>
      <c r="L38" s="49">
        <v>14.6312</v>
      </c>
      <c r="M38" s="49">
        <v>20.186299999999999</v>
      </c>
      <c r="N38" s="49">
        <v>14.2087</v>
      </c>
      <c r="O38" s="49">
        <v>11.311</v>
      </c>
      <c r="P38" s="49">
        <v>15.114699999999999</v>
      </c>
      <c r="Q38" s="49">
        <v>14.7523</v>
      </c>
      <c r="R38" s="47">
        <v>17</v>
      </c>
      <c r="S38" s="47">
        <v>9</v>
      </c>
      <c r="T38" s="47">
        <v>28</v>
      </c>
      <c r="U38" s="47">
        <v>11</v>
      </c>
      <c r="V38" s="47">
        <v>14</v>
      </c>
      <c r="W38" s="47">
        <v>25</v>
      </c>
      <c r="X38" s="47">
        <v>18</v>
      </c>
      <c r="Y38" s="47">
        <v>19</v>
      </c>
      <c r="Z38" s="47">
        <v>18</v>
      </c>
      <c r="AA38" s="47">
        <v>14</v>
      </c>
      <c r="AB38" s="47">
        <v>14</v>
      </c>
      <c r="AC38" s="47">
        <v>11</v>
      </c>
      <c r="AD38" s="47">
        <v>4</v>
      </c>
      <c r="AE38" s="47">
        <v>16</v>
      </c>
      <c r="AF38" s="39">
        <v>0.83050000000000002</v>
      </c>
      <c r="AG38" s="39">
        <v>13.8796</v>
      </c>
      <c r="AH38" s="39">
        <v>0.72889999999999999</v>
      </c>
      <c r="AI38" s="39">
        <v>-0.48070000000000002</v>
      </c>
      <c r="AJ38" s="39">
        <v>84.174999999999997</v>
      </c>
      <c r="AK38" s="39">
        <v>11.786899999999999</v>
      </c>
      <c r="AL38" s="39">
        <v>4.0381</v>
      </c>
      <c r="AM38" s="58" t="s">
        <v>1717</v>
      </c>
      <c r="AN38" s="58" t="s">
        <v>1718</v>
      </c>
    </row>
    <row r="39" spans="1:40" x14ac:dyDescent="0.25">
      <c r="A39" s="68">
        <v>15380</v>
      </c>
      <c r="B39" s="58" t="s">
        <v>1720</v>
      </c>
      <c r="C39" s="38">
        <v>40851</v>
      </c>
      <c r="D39" s="39">
        <v>1835.9639999999999</v>
      </c>
      <c r="E39" s="48">
        <v>2.02</v>
      </c>
      <c r="F39" s="39">
        <v>57.401299999999999</v>
      </c>
      <c r="G39" s="49">
        <v>2.4009999999999998</v>
      </c>
      <c r="H39" s="49">
        <v>6.4245999999999999</v>
      </c>
      <c r="I39" s="49">
        <v>14.6884</v>
      </c>
      <c r="J39" s="49">
        <v>33.047400000000003</v>
      </c>
      <c r="K39" s="49">
        <v>23.078700000000001</v>
      </c>
      <c r="L39" s="49">
        <v>15.9999</v>
      </c>
      <c r="M39" s="49">
        <v>22.4998</v>
      </c>
      <c r="N39" s="49">
        <v>15.722099999999999</v>
      </c>
      <c r="O39" s="49">
        <v>12.3102</v>
      </c>
      <c r="P39" s="49">
        <v>15.403700000000001</v>
      </c>
      <c r="Q39" s="49">
        <v>14.956799999999999</v>
      </c>
      <c r="R39" s="47">
        <v>12</v>
      </c>
      <c r="S39" s="47">
        <v>6</v>
      </c>
      <c r="T39" s="47">
        <v>32</v>
      </c>
      <c r="U39" s="47">
        <v>6</v>
      </c>
      <c r="V39" s="47">
        <v>7</v>
      </c>
      <c r="W39" s="47">
        <v>18</v>
      </c>
      <c r="X39" s="47">
        <v>10</v>
      </c>
      <c r="Y39" s="47">
        <v>11</v>
      </c>
      <c r="Z39" s="47">
        <v>15</v>
      </c>
      <c r="AA39" s="47">
        <v>10</v>
      </c>
      <c r="AB39" s="47">
        <v>9</v>
      </c>
      <c r="AC39" s="47">
        <v>6</v>
      </c>
      <c r="AD39" s="47">
        <v>3</v>
      </c>
      <c r="AE39" s="47">
        <v>15</v>
      </c>
      <c r="AF39" s="39">
        <v>0.76870000000000005</v>
      </c>
      <c r="AG39" s="39">
        <v>16.875299999999999</v>
      </c>
      <c r="AH39" s="39">
        <v>0.7903</v>
      </c>
      <c r="AI39" s="39">
        <v>-2.48</v>
      </c>
      <c r="AJ39" s="39">
        <v>96.903700000000001</v>
      </c>
      <c r="AK39" s="39"/>
      <c r="AL39" s="39">
        <v>3.0962999999999998</v>
      </c>
      <c r="AM39" s="58" t="s">
        <v>1717</v>
      </c>
      <c r="AN39" s="58" t="s">
        <v>1718</v>
      </c>
    </row>
    <row r="40" spans="1:40" x14ac:dyDescent="0.25">
      <c r="A40" s="68">
        <v>45735</v>
      </c>
      <c r="B40" s="58" t="s">
        <v>1721</v>
      </c>
      <c r="C40" s="38">
        <v>44826</v>
      </c>
      <c r="D40" s="39">
        <v>123.7222</v>
      </c>
      <c r="E40" s="48">
        <v>2.38</v>
      </c>
      <c r="F40" s="39">
        <v>13.87</v>
      </c>
      <c r="G40" s="49">
        <v>2.2860999999999998</v>
      </c>
      <c r="H40" s="49">
        <v>4.2073999999999998</v>
      </c>
      <c r="I40" s="49">
        <v>15.6797</v>
      </c>
      <c r="J40" s="49">
        <v>36.247500000000002</v>
      </c>
      <c r="K40" s="49"/>
      <c r="L40" s="49"/>
      <c r="M40" s="49"/>
      <c r="N40" s="49"/>
      <c r="O40" s="49"/>
      <c r="P40" s="49"/>
      <c r="Q40" s="49">
        <v>21.979299999999999</v>
      </c>
      <c r="R40" s="47">
        <v>7</v>
      </c>
      <c r="S40" s="47">
        <v>13</v>
      </c>
      <c r="T40" s="47">
        <v>34</v>
      </c>
      <c r="U40" s="47">
        <v>7</v>
      </c>
      <c r="V40" s="47">
        <v>21</v>
      </c>
      <c r="W40" s="47">
        <v>14</v>
      </c>
      <c r="X40" s="47">
        <v>8</v>
      </c>
      <c r="Y40" s="47"/>
      <c r="Z40" s="47"/>
      <c r="AA40" s="47"/>
      <c r="AB40" s="47"/>
      <c r="AC40" s="47"/>
      <c r="AD40" s="47"/>
      <c r="AE40" s="47">
        <v>3</v>
      </c>
      <c r="AF40" s="39">
        <v>2.7746</v>
      </c>
      <c r="AG40" s="39">
        <v>9.4335000000000004</v>
      </c>
      <c r="AH40" s="39">
        <v>0.86719999999999997</v>
      </c>
      <c r="AI40" s="39">
        <v>5.7149000000000001</v>
      </c>
      <c r="AJ40" s="39">
        <v>92.353099999999998</v>
      </c>
      <c r="AK40" s="39">
        <v>9.5899999999999999E-2</v>
      </c>
      <c r="AL40" s="39">
        <v>7.5509000000000004</v>
      </c>
      <c r="AM40" s="58" t="s">
        <v>558</v>
      </c>
      <c r="AN40" s="58" t="s">
        <v>429</v>
      </c>
    </row>
    <row r="41" spans="1:40" x14ac:dyDescent="0.25">
      <c r="A41" s="68">
        <v>47416</v>
      </c>
      <c r="B41" s="58" t="s">
        <v>712</v>
      </c>
      <c r="C41" s="38">
        <v>44957</v>
      </c>
      <c r="D41" s="39">
        <v>3285.9740000000002</v>
      </c>
      <c r="E41" s="48">
        <v>1.88</v>
      </c>
      <c r="F41" s="39">
        <v>12.6334</v>
      </c>
      <c r="G41" s="49">
        <v>0.74399999999999999</v>
      </c>
      <c r="H41" s="49">
        <v>4.9722</v>
      </c>
      <c r="I41" s="49">
        <v>12.967700000000001</v>
      </c>
      <c r="J41" s="49">
        <v>21.037400000000002</v>
      </c>
      <c r="K41" s="49"/>
      <c r="L41" s="49"/>
      <c r="M41" s="49"/>
      <c r="N41" s="49"/>
      <c r="O41" s="49"/>
      <c r="P41" s="49"/>
      <c r="Q41" s="49">
        <v>19.905799999999999</v>
      </c>
      <c r="R41" s="47">
        <v>24</v>
      </c>
      <c r="S41" s="47">
        <v>22</v>
      </c>
      <c r="T41" s="47">
        <v>26</v>
      </c>
      <c r="U41" s="47">
        <v>31</v>
      </c>
      <c r="V41" s="47">
        <v>16</v>
      </c>
      <c r="W41" s="47">
        <v>20</v>
      </c>
      <c r="X41" s="47">
        <v>27</v>
      </c>
      <c r="Y41" s="47"/>
      <c r="Z41" s="47"/>
      <c r="AA41" s="47"/>
      <c r="AB41" s="47"/>
      <c r="AC41" s="47"/>
      <c r="AD41" s="47"/>
      <c r="AE41" s="47">
        <v>8</v>
      </c>
      <c r="AF41" s="39">
        <v>8.8475000000000001</v>
      </c>
      <c r="AG41" s="39">
        <v>2.1539999999999999</v>
      </c>
      <c r="AH41" s="39">
        <v>0.2883</v>
      </c>
      <c r="AI41" s="39">
        <v>18.060199999999998</v>
      </c>
      <c r="AJ41" s="39">
        <v>66.135099999999994</v>
      </c>
      <c r="AK41" s="39">
        <v>16.032</v>
      </c>
      <c r="AL41" s="39">
        <v>17.832899999999999</v>
      </c>
      <c r="AM41" s="58" t="s">
        <v>713</v>
      </c>
      <c r="AN41" s="58" t="s">
        <v>292</v>
      </c>
    </row>
    <row r="42" spans="1:40" x14ac:dyDescent="0.25">
      <c r="A42" s="68">
        <v>8583</v>
      </c>
      <c r="B42" s="58" t="s">
        <v>714</v>
      </c>
      <c r="C42" s="38">
        <v>40413</v>
      </c>
      <c r="D42" s="39">
        <v>1202.4228000000001</v>
      </c>
      <c r="E42" s="48">
        <v>2.13</v>
      </c>
      <c r="F42" s="39">
        <v>34.975900000000003</v>
      </c>
      <c r="G42" s="49">
        <v>1.3404</v>
      </c>
      <c r="H42" s="49">
        <v>6.1958000000000002</v>
      </c>
      <c r="I42" s="49">
        <v>12.5785</v>
      </c>
      <c r="J42" s="49">
        <v>17.264900000000001</v>
      </c>
      <c r="K42" s="49">
        <v>13.6236</v>
      </c>
      <c r="L42" s="49">
        <v>10.310700000000001</v>
      </c>
      <c r="M42" s="49">
        <v>17.287800000000001</v>
      </c>
      <c r="N42" s="49">
        <v>13.245100000000001</v>
      </c>
      <c r="O42" s="49">
        <v>10.7904</v>
      </c>
      <c r="P42" s="49">
        <v>10.100099999999999</v>
      </c>
      <c r="Q42" s="49">
        <v>9.5428999999999995</v>
      </c>
      <c r="R42" s="47">
        <v>20</v>
      </c>
      <c r="S42" s="47">
        <v>20</v>
      </c>
      <c r="T42" s="47">
        <v>12</v>
      </c>
      <c r="U42" s="47">
        <v>16</v>
      </c>
      <c r="V42" s="47">
        <v>10</v>
      </c>
      <c r="W42" s="47">
        <v>22</v>
      </c>
      <c r="X42" s="47">
        <v>31</v>
      </c>
      <c r="Y42" s="47">
        <v>28</v>
      </c>
      <c r="Z42" s="47">
        <v>28</v>
      </c>
      <c r="AA42" s="47">
        <v>18</v>
      </c>
      <c r="AB42" s="47">
        <v>15</v>
      </c>
      <c r="AC42" s="47">
        <v>13</v>
      </c>
      <c r="AD42" s="47">
        <v>11</v>
      </c>
      <c r="AE42" s="47">
        <v>32</v>
      </c>
      <c r="AF42" s="39">
        <v>0.55120000000000002</v>
      </c>
      <c r="AG42" s="39">
        <v>15.389099999999999</v>
      </c>
      <c r="AH42" s="39">
        <v>0.73460000000000003</v>
      </c>
      <c r="AI42" s="39">
        <v>-5.8803000000000001</v>
      </c>
      <c r="AJ42" s="39">
        <v>69.865099999999998</v>
      </c>
      <c r="AK42" s="39">
        <v>11.9443</v>
      </c>
      <c r="AL42" s="39">
        <v>18.1906</v>
      </c>
      <c r="AM42" s="58" t="s">
        <v>715</v>
      </c>
      <c r="AN42" s="58" t="s">
        <v>716</v>
      </c>
    </row>
    <row r="43" spans="1:40" x14ac:dyDescent="0.25">
      <c r="A43" s="68">
        <v>46852</v>
      </c>
      <c r="B43" s="58" t="s">
        <v>720</v>
      </c>
      <c r="C43" s="38">
        <v>44914</v>
      </c>
      <c r="D43" s="39">
        <v>1199.5799</v>
      </c>
      <c r="E43" s="48">
        <v>2.1</v>
      </c>
      <c r="F43" s="39">
        <v>13.2264</v>
      </c>
      <c r="G43" s="49">
        <v>2.1366999999999998</v>
      </c>
      <c r="H43" s="49">
        <v>6.2302</v>
      </c>
      <c r="I43" s="49">
        <v>18.5289</v>
      </c>
      <c r="J43" s="49">
        <v>29.065799999999999</v>
      </c>
      <c r="K43" s="49"/>
      <c r="L43" s="49"/>
      <c r="M43" s="49"/>
      <c r="N43" s="49"/>
      <c r="O43" s="49"/>
      <c r="P43" s="49"/>
      <c r="Q43" s="49">
        <v>22.012899999999998</v>
      </c>
      <c r="R43" s="47">
        <v>6</v>
      </c>
      <c r="S43" s="47">
        <v>3</v>
      </c>
      <c r="T43" s="47">
        <v>19</v>
      </c>
      <c r="U43" s="47">
        <v>9</v>
      </c>
      <c r="V43" s="47">
        <v>9</v>
      </c>
      <c r="W43" s="47">
        <v>8</v>
      </c>
      <c r="X43" s="47">
        <v>13</v>
      </c>
      <c r="Y43" s="47"/>
      <c r="Z43" s="47"/>
      <c r="AA43" s="47"/>
      <c r="AB43" s="47"/>
      <c r="AC43" s="47"/>
      <c r="AD43" s="47"/>
      <c r="AE43" s="47">
        <v>2</v>
      </c>
      <c r="AF43" s="39">
        <v>6.3113000000000001</v>
      </c>
      <c r="AG43" s="39">
        <v>3.5146999999999999</v>
      </c>
      <c r="AH43" s="39">
        <v>0.57530000000000003</v>
      </c>
      <c r="AI43" s="39">
        <v>4.2061000000000002</v>
      </c>
      <c r="AJ43" s="39">
        <v>70.215699999999998</v>
      </c>
      <c r="AK43" s="39">
        <v>10.1341</v>
      </c>
      <c r="AL43" s="39">
        <v>19.650200000000002</v>
      </c>
      <c r="AM43" s="58" t="s">
        <v>721</v>
      </c>
      <c r="AN43" s="58" t="s">
        <v>355</v>
      </c>
    </row>
    <row r="44" spans="1:40" x14ac:dyDescent="0.25">
      <c r="A44" s="68">
        <v>1307</v>
      </c>
      <c r="B44" s="58" t="s">
        <v>725</v>
      </c>
      <c r="C44" s="38">
        <v>38581</v>
      </c>
      <c r="D44" s="39">
        <v>2799.4670999999998</v>
      </c>
      <c r="E44" s="48">
        <v>2</v>
      </c>
      <c r="F44" s="39">
        <v>62.456000000000003</v>
      </c>
      <c r="G44" s="49">
        <v>0.63319999999999999</v>
      </c>
      <c r="H44" s="49">
        <v>3.7923</v>
      </c>
      <c r="I44" s="49">
        <v>12.458399999999999</v>
      </c>
      <c r="J44" s="49">
        <v>21.022300000000001</v>
      </c>
      <c r="K44" s="49">
        <v>17.4528</v>
      </c>
      <c r="L44" s="49">
        <v>14.203099999999999</v>
      </c>
      <c r="M44" s="49">
        <v>20.866399999999999</v>
      </c>
      <c r="N44" s="49">
        <v>15.008800000000001</v>
      </c>
      <c r="O44" s="49">
        <v>11.3436</v>
      </c>
      <c r="P44" s="49">
        <v>11.100099999999999</v>
      </c>
      <c r="Q44" s="49">
        <v>10.2597</v>
      </c>
      <c r="R44" s="47">
        <v>31</v>
      </c>
      <c r="S44" s="47">
        <v>27</v>
      </c>
      <c r="T44" s="47">
        <v>22</v>
      </c>
      <c r="U44" s="47">
        <v>35</v>
      </c>
      <c r="V44" s="47">
        <v>25</v>
      </c>
      <c r="W44" s="47">
        <v>24</v>
      </c>
      <c r="X44" s="47">
        <v>28</v>
      </c>
      <c r="Y44" s="47">
        <v>24</v>
      </c>
      <c r="Z44" s="47">
        <v>19</v>
      </c>
      <c r="AA44" s="47">
        <v>13</v>
      </c>
      <c r="AB44" s="47">
        <v>11</v>
      </c>
      <c r="AC44" s="47">
        <v>10</v>
      </c>
      <c r="AD44" s="47">
        <v>9</v>
      </c>
      <c r="AE44" s="47">
        <v>28</v>
      </c>
      <c r="AF44" s="39">
        <v>1.1020000000000001</v>
      </c>
      <c r="AG44" s="39">
        <v>10.546099999999999</v>
      </c>
      <c r="AH44" s="39">
        <v>0.58279999999999998</v>
      </c>
      <c r="AI44" s="39">
        <v>2.0215999999999998</v>
      </c>
      <c r="AJ44" s="39">
        <v>65.782200000000003</v>
      </c>
      <c r="AK44" s="39">
        <v>14.196400000000001</v>
      </c>
      <c r="AL44" s="39">
        <v>20.0214</v>
      </c>
      <c r="AM44" s="58" t="s">
        <v>726</v>
      </c>
      <c r="AN44" s="58" t="s">
        <v>727</v>
      </c>
    </row>
    <row r="45" spans="1:40" x14ac:dyDescent="0.25">
      <c r="A45" s="68">
        <v>1495</v>
      </c>
      <c r="B45" s="58" t="s">
        <v>728</v>
      </c>
      <c r="C45" s="38">
        <v>37560</v>
      </c>
      <c r="D45" s="39">
        <v>39534.5936</v>
      </c>
      <c r="E45" s="48">
        <v>1.53</v>
      </c>
      <c r="F45" s="39">
        <v>654.38499999999999</v>
      </c>
      <c r="G45" s="49">
        <v>0.49819999999999998</v>
      </c>
      <c r="H45" s="49">
        <v>6.6741999999999999</v>
      </c>
      <c r="I45" s="49">
        <v>18.000599999999999</v>
      </c>
      <c r="J45" s="49">
        <v>31.6203</v>
      </c>
      <c r="K45" s="49">
        <v>24.9314</v>
      </c>
      <c r="L45" s="49">
        <v>23.286999999999999</v>
      </c>
      <c r="M45" s="49">
        <v>29.844100000000001</v>
      </c>
      <c r="N45" s="49">
        <v>20.182700000000001</v>
      </c>
      <c r="O45" s="49">
        <v>15.934200000000001</v>
      </c>
      <c r="P45" s="49">
        <v>15.678900000000001</v>
      </c>
      <c r="Q45" s="49">
        <v>21.411200000000001</v>
      </c>
      <c r="R45" s="47">
        <v>39</v>
      </c>
      <c r="S45" s="47">
        <v>15</v>
      </c>
      <c r="T45" s="47">
        <v>17</v>
      </c>
      <c r="U45" s="47">
        <v>38</v>
      </c>
      <c r="V45" s="47">
        <v>6</v>
      </c>
      <c r="W45" s="47">
        <v>9</v>
      </c>
      <c r="X45" s="47">
        <v>11</v>
      </c>
      <c r="Y45" s="47">
        <v>10</v>
      </c>
      <c r="Z45" s="47">
        <v>5</v>
      </c>
      <c r="AA45" s="47">
        <v>4</v>
      </c>
      <c r="AB45" s="47">
        <v>4</v>
      </c>
      <c r="AC45" s="47">
        <v>3</v>
      </c>
      <c r="AD45" s="47">
        <v>2</v>
      </c>
      <c r="AE45" s="47">
        <v>5</v>
      </c>
      <c r="AF45" s="39">
        <v>1.6677</v>
      </c>
      <c r="AG45" s="39">
        <v>13.490399999999999</v>
      </c>
      <c r="AH45" s="39">
        <v>0.65600000000000003</v>
      </c>
      <c r="AI45" s="39">
        <v>10.5763</v>
      </c>
      <c r="AJ45" s="39">
        <v>65.221000000000004</v>
      </c>
      <c r="AK45" s="39">
        <v>12.343299999999999</v>
      </c>
      <c r="AL45" s="39">
        <v>22.4358</v>
      </c>
      <c r="AM45" s="58" t="s">
        <v>729</v>
      </c>
      <c r="AN45" s="58" t="s">
        <v>669</v>
      </c>
    </row>
    <row r="46" spans="1:40" x14ac:dyDescent="0.25">
      <c r="A46" s="68">
        <v>45017</v>
      </c>
      <c r="B46" s="58" t="s">
        <v>732</v>
      </c>
      <c r="C46" s="38">
        <v>44047</v>
      </c>
      <c r="D46" s="39">
        <v>101.7256</v>
      </c>
      <c r="E46" s="48">
        <v>2.0699999999999998</v>
      </c>
      <c r="F46" s="39">
        <v>12.674099999999999</v>
      </c>
      <c r="G46" s="49">
        <v>-0.61240000000000006</v>
      </c>
      <c r="H46" s="49">
        <v>1.4732000000000001</v>
      </c>
      <c r="I46" s="49">
        <v>5.3007</v>
      </c>
      <c r="J46" s="49">
        <v>13.333600000000001</v>
      </c>
      <c r="K46" s="49">
        <v>10.339399999999999</v>
      </c>
      <c r="L46" s="49">
        <v>6.6810999999999998</v>
      </c>
      <c r="M46" s="49"/>
      <c r="N46" s="49"/>
      <c r="O46" s="49"/>
      <c r="P46" s="49"/>
      <c r="Q46" s="49">
        <v>6.4683999999999999</v>
      </c>
      <c r="R46" s="47">
        <v>44</v>
      </c>
      <c r="S46" s="47">
        <v>37</v>
      </c>
      <c r="T46" s="47">
        <v>36</v>
      </c>
      <c r="U46" s="47">
        <v>44</v>
      </c>
      <c r="V46" s="47">
        <v>40</v>
      </c>
      <c r="W46" s="47">
        <v>42</v>
      </c>
      <c r="X46" s="47">
        <v>37</v>
      </c>
      <c r="Y46" s="47">
        <v>37</v>
      </c>
      <c r="Z46" s="47">
        <v>38</v>
      </c>
      <c r="AA46" s="47"/>
      <c r="AB46" s="47"/>
      <c r="AC46" s="47"/>
      <c r="AD46" s="47"/>
      <c r="AE46" s="47">
        <v>40</v>
      </c>
      <c r="AF46" s="39">
        <v>0.37769999999999998</v>
      </c>
      <c r="AG46" s="39">
        <v>5.9897999999999998</v>
      </c>
      <c r="AH46" s="39">
        <v>0.17480000000000001</v>
      </c>
      <c r="AI46" s="39">
        <v>-0.60050000000000003</v>
      </c>
      <c r="AJ46" s="39">
        <v>42.2622</v>
      </c>
      <c r="AK46" s="39">
        <v>35.899700000000003</v>
      </c>
      <c r="AL46" s="39">
        <v>21.838100000000001</v>
      </c>
      <c r="AM46" s="58" t="s">
        <v>486</v>
      </c>
      <c r="AN46" s="58" t="s">
        <v>274</v>
      </c>
    </row>
    <row r="47" spans="1:40" x14ac:dyDescent="0.25">
      <c r="A47" s="68">
        <v>26169</v>
      </c>
      <c r="B47" s="58" t="s">
        <v>733</v>
      </c>
      <c r="C47" s="38">
        <v>44071</v>
      </c>
      <c r="D47" s="39">
        <v>3120.0985000000001</v>
      </c>
      <c r="E47" s="48">
        <v>1.56</v>
      </c>
      <c r="F47" s="39">
        <v>18.4499</v>
      </c>
      <c r="G47" s="49">
        <v>0.51980000000000004</v>
      </c>
      <c r="H47" s="49">
        <v>6.2953999999999999</v>
      </c>
      <c r="I47" s="49">
        <v>18.991700000000002</v>
      </c>
      <c r="J47" s="49">
        <v>31.450700000000001</v>
      </c>
      <c r="K47" s="49">
        <v>22.0959</v>
      </c>
      <c r="L47" s="49">
        <v>16.917300000000001</v>
      </c>
      <c r="M47" s="49"/>
      <c r="N47" s="49"/>
      <c r="O47" s="49"/>
      <c r="P47" s="49"/>
      <c r="Q47" s="49">
        <v>17.9374</v>
      </c>
      <c r="R47" s="47">
        <v>33</v>
      </c>
      <c r="S47" s="47">
        <v>18</v>
      </c>
      <c r="T47" s="47">
        <v>16</v>
      </c>
      <c r="U47" s="47">
        <v>37</v>
      </c>
      <c r="V47" s="47">
        <v>8</v>
      </c>
      <c r="W47" s="47">
        <v>7</v>
      </c>
      <c r="X47" s="47">
        <v>12</v>
      </c>
      <c r="Y47" s="47">
        <v>14</v>
      </c>
      <c r="Z47" s="47">
        <v>13</v>
      </c>
      <c r="AA47" s="47"/>
      <c r="AB47" s="47"/>
      <c r="AC47" s="47"/>
      <c r="AD47" s="47"/>
      <c r="AE47" s="47">
        <v>10</v>
      </c>
      <c r="AF47" s="39">
        <v>1.0347</v>
      </c>
      <c r="AG47" s="39">
        <v>10.3916</v>
      </c>
      <c r="AH47" s="39">
        <v>0.56540000000000001</v>
      </c>
      <c r="AI47" s="39">
        <v>1.919</v>
      </c>
      <c r="AJ47" s="39">
        <v>53.003300000000003</v>
      </c>
      <c r="AK47" s="39">
        <v>12.595499999999999</v>
      </c>
      <c r="AL47" s="39">
        <v>34.401200000000003</v>
      </c>
      <c r="AM47" s="58" t="s">
        <v>734</v>
      </c>
      <c r="AN47" s="58" t="s">
        <v>355</v>
      </c>
    </row>
    <row r="48" spans="1:40" x14ac:dyDescent="0.25">
      <c r="A48" s="68">
        <v>869</v>
      </c>
      <c r="B48" s="58" t="s">
        <v>738</v>
      </c>
      <c r="C48" s="38">
        <v>36970</v>
      </c>
      <c r="D48" s="39">
        <v>2173.0544</v>
      </c>
      <c r="E48" s="48">
        <v>1.97</v>
      </c>
      <c r="F48" s="39">
        <v>128.6816</v>
      </c>
      <c r="G48" s="49">
        <v>1.1789000000000001</v>
      </c>
      <c r="H48" s="49">
        <v>7.2196999999999996</v>
      </c>
      <c r="I48" s="49">
        <v>31.212800000000001</v>
      </c>
      <c r="J48" s="49">
        <v>45.135300000000001</v>
      </c>
      <c r="K48" s="49">
        <v>31.455500000000001</v>
      </c>
      <c r="L48" s="49">
        <v>24.234400000000001</v>
      </c>
      <c r="M48" s="49">
        <v>38.977400000000003</v>
      </c>
      <c r="N48" s="49">
        <v>28.336400000000001</v>
      </c>
      <c r="O48" s="49">
        <v>20.916399999999999</v>
      </c>
      <c r="P48" s="49">
        <v>17.056699999999999</v>
      </c>
      <c r="Q48" s="49">
        <v>11.6571</v>
      </c>
      <c r="R48" s="47">
        <v>11</v>
      </c>
      <c r="S48" s="47">
        <v>5</v>
      </c>
      <c r="T48" s="47">
        <v>27</v>
      </c>
      <c r="U48" s="47">
        <v>22</v>
      </c>
      <c r="V48" s="47">
        <v>2</v>
      </c>
      <c r="W48" s="47">
        <v>1</v>
      </c>
      <c r="X48" s="47">
        <v>2</v>
      </c>
      <c r="Y48" s="47">
        <v>2</v>
      </c>
      <c r="Z48" s="47">
        <v>3</v>
      </c>
      <c r="AA48" s="47">
        <v>1</v>
      </c>
      <c r="AB48" s="47">
        <v>1</v>
      </c>
      <c r="AC48" s="47">
        <v>1</v>
      </c>
      <c r="AD48" s="47">
        <v>1</v>
      </c>
      <c r="AE48" s="47">
        <v>21</v>
      </c>
      <c r="AF48" s="39">
        <v>1.1113999999999999</v>
      </c>
      <c r="AG48" s="39">
        <v>25.4343</v>
      </c>
      <c r="AH48" s="39">
        <v>3.9367000000000001</v>
      </c>
      <c r="AI48" s="39">
        <v>23.112400000000001</v>
      </c>
      <c r="AJ48" s="39">
        <v>48.606099999999998</v>
      </c>
      <c r="AK48" s="39">
        <v>5.7961999999999998</v>
      </c>
      <c r="AL48" s="39">
        <v>45.597700000000003</v>
      </c>
      <c r="AM48" s="58" t="s">
        <v>694</v>
      </c>
      <c r="AN48" s="58" t="s">
        <v>274</v>
      </c>
    </row>
    <row r="49" spans="1:40" x14ac:dyDescent="0.25">
      <c r="A49" s="68">
        <v>2796</v>
      </c>
      <c r="B49" s="58" t="s">
        <v>739</v>
      </c>
      <c r="C49" s="38">
        <v>38686</v>
      </c>
      <c r="D49" s="39">
        <v>4677.3667999999998</v>
      </c>
      <c r="E49" s="48">
        <v>1.5</v>
      </c>
      <c r="F49" s="39">
        <v>52.2301</v>
      </c>
      <c r="G49" s="49">
        <v>1.2553000000000001</v>
      </c>
      <c r="H49" s="49">
        <v>5.1558999999999999</v>
      </c>
      <c r="I49" s="49">
        <v>15.1907</v>
      </c>
      <c r="J49" s="49">
        <v>27.2669</v>
      </c>
      <c r="K49" s="49">
        <v>20.461099999999998</v>
      </c>
      <c r="L49" s="49">
        <v>15.222899999999999</v>
      </c>
      <c r="M49" s="49">
        <v>17.0046</v>
      </c>
      <c r="N49" s="49">
        <v>14.984299999999999</v>
      </c>
      <c r="O49" s="49">
        <v>11.4655</v>
      </c>
      <c r="P49" s="49">
        <v>11.615</v>
      </c>
      <c r="Q49" s="49">
        <v>9.3635999999999999</v>
      </c>
      <c r="R49" s="47">
        <v>25</v>
      </c>
      <c r="S49" s="47">
        <v>16</v>
      </c>
      <c r="T49" s="47">
        <v>10</v>
      </c>
      <c r="U49" s="47">
        <v>18</v>
      </c>
      <c r="V49" s="47">
        <v>15</v>
      </c>
      <c r="W49" s="47">
        <v>16</v>
      </c>
      <c r="X49" s="47">
        <v>20</v>
      </c>
      <c r="Y49" s="47">
        <v>17</v>
      </c>
      <c r="Z49" s="47">
        <v>17</v>
      </c>
      <c r="AA49" s="47">
        <v>19</v>
      </c>
      <c r="AB49" s="47">
        <v>12</v>
      </c>
      <c r="AC49" s="47">
        <v>9</v>
      </c>
      <c r="AD49" s="47">
        <v>8</v>
      </c>
      <c r="AE49" s="47">
        <v>33</v>
      </c>
      <c r="AF49" s="39">
        <v>1.2395</v>
      </c>
      <c r="AG49" s="39">
        <v>8.1273</v>
      </c>
      <c r="AH49" s="39">
        <v>0.3105</v>
      </c>
      <c r="AI49" s="39">
        <v>3.9981</v>
      </c>
      <c r="AJ49" s="39">
        <v>37.975000000000001</v>
      </c>
      <c r="AK49" s="39">
        <v>34.794199999999996</v>
      </c>
      <c r="AL49" s="39">
        <v>27.230799999999999</v>
      </c>
      <c r="AM49" s="58" t="s">
        <v>740</v>
      </c>
      <c r="AN49" s="58" t="s">
        <v>741</v>
      </c>
    </row>
    <row r="50" spans="1:40" x14ac:dyDescent="0.25">
      <c r="A50" s="68">
        <v>44648</v>
      </c>
      <c r="B50" s="58" t="s">
        <v>746</v>
      </c>
      <c r="C50" s="38">
        <v>43894</v>
      </c>
      <c r="D50" s="39">
        <v>2754.788</v>
      </c>
      <c r="E50" s="48">
        <v>1.9</v>
      </c>
      <c r="F50" s="39">
        <v>20.886399999999998</v>
      </c>
      <c r="G50" s="49">
        <v>0.33</v>
      </c>
      <c r="H50" s="49">
        <v>4.7652000000000001</v>
      </c>
      <c r="I50" s="49">
        <v>15.6661</v>
      </c>
      <c r="J50" s="49">
        <v>25.7331</v>
      </c>
      <c r="K50" s="49">
        <v>19.250800000000002</v>
      </c>
      <c r="L50" s="49">
        <v>15.7315</v>
      </c>
      <c r="M50" s="49">
        <v>21.884399999999999</v>
      </c>
      <c r="N50" s="49"/>
      <c r="O50" s="49"/>
      <c r="P50" s="49"/>
      <c r="Q50" s="49">
        <v>19.1812</v>
      </c>
      <c r="R50" s="47">
        <v>29</v>
      </c>
      <c r="S50" s="47">
        <v>19</v>
      </c>
      <c r="T50" s="47">
        <v>25</v>
      </c>
      <c r="U50" s="47">
        <v>39</v>
      </c>
      <c r="V50" s="47">
        <v>17</v>
      </c>
      <c r="W50" s="47">
        <v>15</v>
      </c>
      <c r="X50" s="47">
        <v>22</v>
      </c>
      <c r="Y50" s="47">
        <v>20</v>
      </c>
      <c r="Z50" s="47">
        <v>16</v>
      </c>
      <c r="AA50" s="47">
        <v>11</v>
      </c>
      <c r="AB50" s="47"/>
      <c r="AC50" s="47"/>
      <c r="AD50" s="47"/>
      <c r="AE50" s="47">
        <v>9</v>
      </c>
      <c r="AF50" s="39">
        <v>1.1322000000000001</v>
      </c>
      <c r="AG50" s="39">
        <v>11.990600000000001</v>
      </c>
      <c r="AH50" s="39">
        <v>0.61509999999999998</v>
      </c>
      <c r="AI50" s="39">
        <v>3.1476000000000002</v>
      </c>
      <c r="AJ50" s="39">
        <v>65.319699999999997</v>
      </c>
      <c r="AK50" s="39">
        <v>10.645200000000001</v>
      </c>
      <c r="AL50" s="39">
        <v>24.0352</v>
      </c>
      <c r="AM50" s="58" t="s">
        <v>747</v>
      </c>
      <c r="AN50" s="58" t="s">
        <v>289</v>
      </c>
    </row>
    <row r="51" spans="1:40" x14ac:dyDescent="0.25">
      <c r="A51" s="68">
        <v>7143</v>
      </c>
      <c r="B51" s="58" t="s">
        <v>748</v>
      </c>
      <c r="C51" s="38">
        <v>39799</v>
      </c>
      <c r="D51" s="39">
        <v>1681.4547</v>
      </c>
      <c r="E51" s="48">
        <v>2.0099999999999998</v>
      </c>
      <c r="F51" s="39">
        <v>66.396299999999997</v>
      </c>
      <c r="G51" s="49">
        <v>1.3209</v>
      </c>
      <c r="H51" s="49">
        <v>6.7401</v>
      </c>
      <c r="I51" s="49">
        <v>21.1799</v>
      </c>
      <c r="J51" s="49">
        <v>37.4696</v>
      </c>
      <c r="K51" s="49">
        <v>26.9191</v>
      </c>
      <c r="L51" s="49">
        <v>18.143699999999999</v>
      </c>
      <c r="M51" s="49">
        <v>21.324100000000001</v>
      </c>
      <c r="N51" s="49">
        <v>15.013400000000001</v>
      </c>
      <c r="O51" s="49">
        <v>11.0861</v>
      </c>
      <c r="P51" s="49">
        <v>10.4178</v>
      </c>
      <c r="Q51" s="49">
        <v>13.062799999999999</v>
      </c>
      <c r="R51" s="47">
        <v>27</v>
      </c>
      <c r="S51" s="47">
        <v>17</v>
      </c>
      <c r="T51" s="47">
        <v>14</v>
      </c>
      <c r="U51" s="47">
        <v>17</v>
      </c>
      <c r="V51" s="47">
        <v>5</v>
      </c>
      <c r="W51" s="47">
        <v>5</v>
      </c>
      <c r="X51" s="47">
        <v>7</v>
      </c>
      <c r="Y51" s="47">
        <v>6</v>
      </c>
      <c r="Z51" s="47">
        <v>10</v>
      </c>
      <c r="AA51" s="47">
        <v>12</v>
      </c>
      <c r="AB51" s="47">
        <v>10</v>
      </c>
      <c r="AC51" s="47">
        <v>12</v>
      </c>
      <c r="AD51" s="47">
        <v>10</v>
      </c>
      <c r="AE51" s="47">
        <v>17</v>
      </c>
      <c r="AF51" s="39">
        <v>0.9546</v>
      </c>
      <c r="AG51" s="39">
        <v>11.8185</v>
      </c>
      <c r="AH51" s="39">
        <v>0.41</v>
      </c>
      <c r="AI51" s="39">
        <v>3.6692</v>
      </c>
      <c r="AJ51" s="39">
        <v>67.445800000000006</v>
      </c>
      <c r="AK51" s="39">
        <v>19.3871</v>
      </c>
      <c r="AL51" s="39">
        <v>13.167199999999999</v>
      </c>
      <c r="AM51" s="58" t="s">
        <v>749</v>
      </c>
      <c r="AN51" s="58" t="s">
        <v>707</v>
      </c>
    </row>
    <row r="52" spans="1:40" x14ac:dyDescent="0.25">
      <c r="I52" s="49"/>
      <c r="AE52" s="43"/>
    </row>
    <row r="53" spans="1:40" ht="12.75" customHeight="1" x14ac:dyDescent="0.25">
      <c r="B53" s="176" t="s">
        <v>56</v>
      </c>
      <c r="C53" s="176"/>
      <c r="D53" s="176"/>
      <c r="E53" s="176"/>
      <c r="F53" s="176"/>
      <c r="G53" s="40">
        <v>1.258338636363636</v>
      </c>
      <c r="H53" s="40">
        <v>3.9868931818181821</v>
      </c>
      <c r="I53" s="40">
        <v>13.361586363636366</v>
      </c>
      <c r="J53" s="40">
        <v>24.742602272727268</v>
      </c>
      <c r="K53" s="40">
        <v>18.368660975609757</v>
      </c>
      <c r="L53" s="40">
        <v>14.189141463414636</v>
      </c>
      <c r="M53" s="40">
        <v>18.896652941176473</v>
      </c>
      <c r="N53" s="40">
        <v>13.557920000000003</v>
      </c>
      <c r="O53" s="40">
        <v>11.43764761904762</v>
      </c>
      <c r="P53" s="40">
        <v>12.423085714285715</v>
      </c>
      <c r="Q53" s="40">
        <v>13.361027272727274</v>
      </c>
      <c r="AE53" s="43"/>
    </row>
    <row r="54" spans="1:40" ht="12.75" customHeight="1" x14ac:dyDescent="0.25">
      <c r="B54" s="177" t="s">
        <v>57</v>
      </c>
      <c r="C54" s="177"/>
      <c r="D54" s="177"/>
      <c r="E54" s="177"/>
      <c r="F54" s="177"/>
      <c r="G54" s="40">
        <v>1.1666000000000001</v>
      </c>
      <c r="H54" s="40">
        <v>3.9747500000000002</v>
      </c>
      <c r="I54" s="40">
        <v>12.536799999999999</v>
      </c>
      <c r="J54" s="40">
        <v>25.592649999999999</v>
      </c>
      <c r="K54" s="40">
        <v>19.178699999999999</v>
      </c>
      <c r="L54" s="40">
        <v>12.8024</v>
      </c>
      <c r="M54" s="40">
        <v>17.8856</v>
      </c>
      <c r="N54" s="40">
        <v>12.918800000000001</v>
      </c>
      <c r="O54" s="40">
        <v>11.311</v>
      </c>
      <c r="P54" s="40">
        <v>11.965150000000001</v>
      </c>
      <c r="Q54" s="40">
        <v>11.572649999999999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301</v>
      </c>
      <c r="C57" s="42"/>
      <c r="D57" s="42"/>
      <c r="E57" s="42"/>
      <c r="F57" s="43">
        <v>23133.85</v>
      </c>
      <c r="G57" s="43">
        <v>0.72599999999999998</v>
      </c>
      <c r="H57" s="43">
        <v>3.2505000000000002</v>
      </c>
      <c r="I57" s="43">
        <v>17.440200000000001</v>
      </c>
      <c r="J57" s="43">
        <v>26.704599999999999</v>
      </c>
      <c r="K57" s="43">
        <v>20.204000000000001</v>
      </c>
      <c r="L57" s="43">
        <v>15.780900000000001</v>
      </c>
      <c r="M57" s="43">
        <v>25.497</v>
      </c>
      <c r="N57" s="43">
        <v>15.483700000000001</v>
      </c>
      <c r="O57" s="43">
        <v>13.023099999999999</v>
      </c>
      <c r="P57" s="43">
        <v>12.648</v>
      </c>
      <c r="Q57" s="43"/>
      <c r="R57" s="43"/>
      <c r="S57" s="43"/>
      <c r="T57" s="43"/>
      <c r="U57" s="43"/>
      <c r="V57" s="43"/>
      <c r="W57" s="43"/>
      <c r="X57" s="43"/>
      <c r="Y57" s="43"/>
      <c r="Z57" s="43"/>
      <c r="AA57" s="43"/>
      <c r="AB57" s="43"/>
      <c r="AC57" s="43"/>
      <c r="AD57" s="43"/>
      <c r="AE57" s="43"/>
      <c r="AF57" s="43">
        <v>0.76949999999999996</v>
      </c>
      <c r="AG57" s="43">
        <v>18.232399999999998</v>
      </c>
      <c r="AH57" s="43">
        <v>1</v>
      </c>
      <c r="AI57" s="43">
        <v>0</v>
      </c>
      <c r="AJ57" s="43"/>
      <c r="AK57" s="43"/>
      <c r="AL57" s="43"/>
      <c r="AM57" s="43"/>
      <c r="AN57" s="43"/>
    </row>
    <row r="58" spans="1:40" x14ac:dyDescent="0.25">
      <c r="A58" s="68">
        <v>42</v>
      </c>
      <c r="B58" s="42" t="s">
        <v>1367</v>
      </c>
      <c r="C58" s="42"/>
      <c r="D58" s="42"/>
      <c r="E58" s="42"/>
      <c r="F58" s="43">
        <v>4062.2020000000002</v>
      </c>
      <c r="G58" s="43">
        <v>0.55200000000000005</v>
      </c>
      <c r="H58" s="43">
        <v>1.8055000000000001</v>
      </c>
      <c r="I58" s="43">
        <v>3.6644000000000001</v>
      </c>
      <c r="J58" s="43">
        <v>7.3193000000000001</v>
      </c>
      <c r="K58" s="43">
        <v>6.8021000000000003</v>
      </c>
      <c r="L58" s="43">
        <v>5.7488999999999999</v>
      </c>
      <c r="M58" s="43">
        <v>5.2634999999999996</v>
      </c>
      <c r="N58" s="43">
        <v>5.4462999999999999</v>
      </c>
      <c r="O58" s="43">
        <v>5.9661</v>
      </c>
      <c r="P58" s="43">
        <v>6.5530999999999997</v>
      </c>
      <c r="Q58" s="43"/>
      <c r="R58" s="43"/>
      <c r="S58" s="43"/>
      <c r="T58" s="43"/>
      <c r="U58" s="43"/>
      <c r="V58" s="43"/>
      <c r="W58" s="43"/>
      <c r="X58" s="43"/>
      <c r="Y58" s="43"/>
      <c r="Z58" s="43"/>
      <c r="AA58" s="43"/>
      <c r="AB58" s="43"/>
      <c r="AC58" s="43"/>
      <c r="AD58" s="43"/>
      <c r="AE58" s="43"/>
      <c r="AF58" s="43">
        <v>9.5699999999999993E-2</v>
      </c>
      <c r="AG58" s="43">
        <v>1.4687000000000001</v>
      </c>
      <c r="AH58" s="43">
        <v>1</v>
      </c>
      <c r="AI58" s="43">
        <v>0</v>
      </c>
      <c r="AJ58" s="43"/>
      <c r="AK58" s="43"/>
      <c r="AL58" s="43"/>
      <c r="AM58" s="43"/>
      <c r="AN58" s="43"/>
    </row>
    <row r="59" spans="1:40" x14ac:dyDescent="0.25">
      <c r="A59" s="68">
        <v>44</v>
      </c>
      <c r="B59" s="42" t="s">
        <v>710</v>
      </c>
      <c r="C59" s="42"/>
      <c r="D59" s="42"/>
      <c r="E59" s="42"/>
      <c r="F59" s="43">
        <v>4628.8391000000001</v>
      </c>
      <c r="G59" s="43">
        <v>0.61409999999999998</v>
      </c>
      <c r="H59" s="43">
        <v>1.8904000000000001</v>
      </c>
      <c r="I59" s="43">
        <v>3.7174</v>
      </c>
      <c r="J59" s="43">
        <v>7.1337000000000002</v>
      </c>
      <c r="K59" s="43">
        <v>7.0042</v>
      </c>
      <c r="L59" s="43">
        <v>5.5225</v>
      </c>
      <c r="M59" s="43">
        <v>6.0396999999999998</v>
      </c>
      <c r="N59" s="43">
        <v>6.9465000000000003</v>
      </c>
      <c r="O59" s="43">
        <v>6.8852000000000002</v>
      </c>
      <c r="P59" s="43">
        <v>7.5541999999999998</v>
      </c>
      <c r="Q59" s="43"/>
      <c r="R59" s="43"/>
      <c r="S59" s="43"/>
      <c r="T59" s="43"/>
      <c r="U59" s="43"/>
      <c r="V59" s="43"/>
      <c r="W59" s="43"/>
      <c r="X59" s="43"/>
      <c r="Y59" s="43"/>
      <c r="Z59" s="43"/>
      <c r="AA59" s="43"/>
      <c r="AB59" s="43"/>
      <c r="AC59" s="43"/>
      <c r="AD59" s="43"/>
      <c r="AE59" s="43"/>
      <c r="AF59" s="43">
        <v>0.18210000000000001</v>
      </c>
      <c r="AG59" s="43">
        <v>1.7403</v>
      </c>
      <c r="AH59" s="43">
        <v>1</v>
      </c>
      <c r="AI59" s="43">
        <v>0</v>
      </c>
      <c r="AJ59" s="43"/>
      <c r="AK59" s="43"/>
      <c r="AL59" s="43"/>
      <c r="AM59" s="43"/>
      <c r="AN59" s="43"/>
    </row>
    <row r="60" spans="1:40" x14ac:dyDescent="0.25">
      <c r="A60" s="68">
        <v>303</v>
      </c>
      <c r="B60" s="42" t="s">
        <v>1368</v>
      </c>
      <c r="C60" s="42"/>
      <c r="D60" s="42"/>
      <c r="E60" s="42"/>
      <c r="F60" s="43">
        <v>8320.4205000000002</v>
      </c>
      <c r="G60" s="43">
        <v>0.75209999999999999</v>
      </c>
      <c r="H60" s="43">
        <v>2.3247</v>
      </c>
      <c r="I60" s="43">
        <v>7.3624999999999998</v>
      </c>
      <c r="J60" s="43">
        <v>13.046200000000001</v>
      </c>
      <c r="K60" s="43">
        <v>11.190200000000001</v>
      </c>
      <c r="L60" s="43">
        <v>8.8925999999999998</v>
      </c>
      <c r="M60" s="43">
        <v>11.621499999999999</v>
      </c>
      <c r="N60" s="43">
        <v>10.182399999999999</v>
      </c>
      <c r="O60" s="43">
        <v>9.282</v>
      </c>
      <c r="P60" s="43">
        <v>9.7154000000000007</v>
      </c>
      <c r="Q60" s="43"/>
      <c r="R60" s="43"/>
      <c r="S60" s="43"/>
      <c r="T60" s="43"/>
      <c r="U60" s="43"/>
      <c r="V60" s="43"/>
      <c r="W60" s="43"/>
      <c r="X60" s="43"/>
      <c r="Y60" s="43"/>
      <c r="Z60" s="43"/>
      <c r="AA60" s="43"/>
      <c r="AB60" s="43"/>
      <c r="AC60" s="43"/>
      <c r="AD60" s="43"/>
      <c r="AE60" s="43"/>
      <c r="AF60" s="43">
        <v>0.87129999999999996</v>
      </c>
      <c r="AG60" s="43">
        <v>4.9970999999999997</v>
      </c>
      <c r="AH60" s="43">
        <v>1</v>
      </c>
      <c r="AI60" s="43">
        <v>0</v>
      </c>
      <c r="AJ60" s="43"/>
      <c r="AK60" s="43"/>
      <c r="AL60" s="43"/>
      <c r="AM60" s="43"/>
      <c r="AN60" s="43"/>
    </row>
    <row r="61" spans="1:40" x14ac:dyDescent="0.25">
      <c r="A61" s="68">
        <v>62</v>
      </c>
      <c r="B61" s="42" t="s">
        <v>303</v>
      </c>
      <c r="C61" s="42"/>
      <c r="D61" s="42"/>
      <c r="E61" s="42"/>
      <c r="F61" s="43">
        <v>22200.55</v>
      </c>
      <c r="G61" s="43">
        <v>-0.32300000000000001</v>
      </c>
      <c r="H61" s="43">
        <v>1.3226</v>
      </c>
      <c r="I61" s="43">
        <v>12.8338</v>
      </c>
      <c r="J61" s="43">
        <v>20.662700000000001</v>
      </c>
      <c r="K61" s="43">
        <v>18.521100000000001</v>
      </c>
      <c r="L61" s="43">
        <v>14.760300000000001</v>
      </c>
      <c r="M61" s="43">
        <v>24.832000000000001</v>
      </c>
      <c r="N61" s="43">
        <v>14.7355</v>
      </c>
      <c r="O61" s="43">
        <v>12.9741</v>
      </c>
      <c r="P61" s="43">
        <v>12.028499999999999</v>
      </c>
      <c r="Q61" s="43"/>
      <c r="R61" s="43"/>
      <c r="S61" s="43"/>
      <c r="T61" s="43"/>
      <c r="U61" s="43"/>
      <c r="V61" s="43"/>
      <c r="W61" s="43"/>
      <c r="X61" s="43"/>
      <c r="Y61" s="43"/>
      <c r="Z61" s="43"/>
      <c r="AA61" s="43"/>
      <c r="AB61" s="43"/>
      <c r="AC61" s="43"/>
      <c r="AD61" s="43"/>
      <c r="AE61" s="43"/>
      <c r="AF61" s="43">
        <v>0.80169999999999997</v>
      </c>
      <c r="AG61" s="43">
        <v>17.53</v>
      </c>
      <c r="AH61" s="43">
        <v>1</v>
      </c>
      <c r="AI61" s="43">
        <v>0</v>
      </c>
      <c r="AJ61" s="43"/>
      <c r="AK61" s="43"/>
      <c r="AL61" s="43"/>
      <c r="AM61" s="43"/>
      <c r="AN61" s="43"/>
    </row>
    <row r="62" spans="1:40" x14ac:dyDescent="0.25">
      <c r="A62" s="68">
        <v>154</v>
      </c>
      <c r="B62" s="42" t="s">
        <v>304</v>
      </c>
      <c r="C62" s="42"/>
      <c r="D62" s="42"/>
      <c r="E62" s="42"/>
      <c r="F62" s="43">
        <v>32736.91</v>
      </c>
      <c r="G62" s="43">
        <v>-0.1532</v>
      </c>
      <c r="H62" s="43">
        <v>1.5262</v>
      </c>
      <c r="I62" s="43">
        <v>13.2502</v>
      </c>
      <c r="J62" s="43">
        <v>22.2027</v>
      </c>
      <c r="K62" s="43">
        <v>19.922799999999999</v>
      </c>
      <c r="L62" s="43">
        <v>16.145</v>
      </c>
      <c r="M62" s="43">
        <v>26.275600000000001</v>
      </c>
      <c r="N62" s="43">
        <v>16.108899999999998</v>
      </c>
      <c r="O62" s="43">
        <v>14.376300000000001</v>
      </c>
      <c r="P62" s="43">
        <v>13.416</v>
      </c>
      <c r="Q62" s="43"/>
      <c r="R62" s="43"/>
      <c r="S62" s="43"/>
      <c r="T62" s="43"/>
      <c r="U62" s="43"/>
      <c r="V62" s="43"/>
      <c r="W62" s="43"/>
      <c r="X62" s="43"/>
      <c r="Y62" s="43"/>
      <c r="Z62" s="43"/>
      <c r="AA62" s="43"/>
      <c r="AB62" s="43"/>
      <c r="AC62" s="43"/>
      <c r="AD62" s="43"/>
      <c r="AE62" s="43"/>
      <c r="AF62" s="43">
        <v>0.87360000000000004</v>
      </c>
      <c r="AG62" s="43">
        <v>17.7057</v>
      </c>
      <c r="AH62" s="43">
        <v>1</v>
      </c>
      <c r="AI62" s="43">
        <v>0</v>
      </c>
      <c r="AJ62" s="43"/>
      <c r="AK62" s="43"/>
      <c r="AL62" s="43"/>
      <c r="AM62" s="43"/>
      <c r="AN62" s="43"/>
    </row>
    <row r="63" spans="1:40" x14ac:dyDescent="0.25">
      <c r="A63" s="68">
        <v>277</v>
      </c>
      <c r="B63" s="42" t="s">
        <v>1722</v>
      </c>
      <c r="C63" s="42"/>
      <c r="D63" s="42"/>
      <c r="E63" s="42"/>
      <c r="F63" s="43">
        <v>2319.9499999999998</v>
      </c>
      <c r="G63" s="43">
        <v>0.50770000000000004</v>
      </c>
      <c r="H63" s="43">
        <v>1.8839999999999999</v>
      </c>
      <c r="I63" s="43">
        <v>3.8673999999999999</v>
      </c>
      <c r="J63" s="43">
        <v>8.1571999999999996</v>
      </c>
      <c r="K63" s="43">
        <v>6.7873999999999999</v>
      </c>
      <c r="L63" s="43">
        <v>5.8465999999999996</v>
      </c>
      <c r="M63" s="43">
        <v>5.0277000000000003</v>
      </c>
      <c r="N63" s="43">
        <v>5.0682999999999998</v>
      </c>
      <c r="O63" s="43"/>
      <c r="P63" s="43"/>
      <c r="Q63" s="43"/>
      <c r="R63" s="43"/>
      <c r="S63" s="43"/>
      <c r="T63" s="43"/>
      <c r="U63" s="43"/>
      <c r="V63" s="43"/>
      <c r="W63" s="43"/>
      <c r="X63" s="43"/>
      <c r="Y63" s="43"/>
      <c r="Z63" s="43"/>
      <c r="AA63" s="43"/>
      <c r="AB63" s="43"/>
      <c r="AC63" s="43"/>
      <c r="AD63" s="43"/>
      <c r="AE63" s="43"/>
      <c r="AF63" s="43">
        <v>8.09E-2</v>
      </c>
      <c r="AG63" s="43">
        <v>1.7723</v>
      </c>
      <c r="AH63" s="43">
        <v>1</v>
      </c>
      <c r="AI63" s="43">
        <v>0</v>
      </c>
      <c r="AJ63" s="43"/>
      <c r="AK63" s="43"/>
      <c r="AL63" s="43"/>
      <c r="AM63" s="43"/>
      <c r="AN63" s="43"/>
    </row>
    <row r="64" spans="1:40" x14ac:dyDescent="0.25">
      <c r="A64" s="68">
        <v>60</v>
      </c>
      <c r="B64" s="42" t="s">
        <v>577</v>
      </c>
      <c r="C64" s="42"/>
      <c r="D64" s="42"/>
      <c r="E64" s="42"/>
      <c r="F64" s="43">
        <v>20741.849999999999</v>
      </c>
      <c r="G64" s="43">
        <v>1.2847</v>
      </c>
      <c r="H64" s="43">
        <v>3.5177</v>
      </c>
      <c r="I64" s="43">
        <v>18.470400000000001</v>
      </c>
      <c r="J64" s="43">
        <v>33.390700000000002</v>
      </c>
      <c r="K64" s="43">
        <v>23.974499999999999</v>
      </c>
      <c r="L64" s="43">
        <v>18.4407</v>
      </c>
      <c r="M64" s="43">
        <v>28.9177</v>
      </c>
      <c r="N64" s="43">
        <v>17.736699999999999</v>
      </c>
      <c r="O64" s="43">
        <v>13.867000000000001</v>
      </c>
      <c r="P64" s="43">
        <v>14.0177</v>
      </c>
      <c r="Q64" s="43"/>
      <c r="R64" s="43"/>
      <c r="S64" s="43"/>
      <c r="T64" s="43"/>
      <c r="U64" s="43"/>
      <c r="V64" s="43"/>
      <c r="W64" s="43"/>
      <c r="X64" s="43"/>
      <c r="Y64" s="43"/>
      <c r="Z64" s="43"/>
      <c r="AA64" s="43"/>
      <c r="AB64" s="43"/>
      <c r="AC64" s="43"/>
      <c r="AD64" s="43"/>
      <c r="AE64" s="43"/>
      <c r="AF64" s="43">
        <v>0.84840000000000004</v>
      </c>
      <c r="AG64" s="43">
        <v>20.342300000000002</v>
      </c>
      <c r="AH64" s="43">
        <v>1</v>
      </c>
      <c r="AI64" s="43">
        <v>0</v>
      </c>
      <c r="AJ64" s="43"/>
      <c r="AK64" s="43"/>
      <c r="AL64" s="43"/>
      <c r="AM64" s="43"/>
      <c r="AN64" s="43"/>
    </row>
    <row r="65" spans="1:40" x14ac:dyDescent="0.25">
      <c r="A65" s="68">
        <v>21</v>
      </c>
      <c r="B65" s="42" t="s">
        <v>307</v>
      </c>
      <c r="C65" s="42"/>
      <c r="D65" s="42"/>
      <c r="E65" s="42"/>
      <c r="F65" s="43">
        <v>10254.42</v>
      </c>
      <c r="G65" s="43">
        <v>1.0251999999999999</v>
      </c>
      <c r="H65" s="43">
        <v>3.4073000000000002</v>
      </c>
      <c r="I65" s="43">
        <v>18.2043</v>
      </c>
      <c r="J65" s="43">
        <v>30.252199999999998</v>
      </c>
      <c r="K65" s="43">
        <v>22.319700000000001</v>
      </c>
      <c r="L65" s="43">
        <v>17.302800000000001</v>
      </c>
      <c r="M65" s="43">
        <v>27.576000000000001</v>
      </c>
      <c r="N65" s="43">
        <v>17.061199999999999</v>
      </c>
      <c r="O65" s="43">
        <v>13.7943</v>
      </c>
      <c r="P65" s="43">
        <v>13.6142</v>
      </c>
      <c r="Q65" s="43"/>
      <c r="R65" s="43"/>
      <c r="S65" s="43"/>
      <c r="T65" s="43"/>
      <c r="U65" s="43"/>
      <c r="V65" s="43"/>
      <c r="W65" s="43"/>
      <c r="X65" s="43"/>
      <c r="Y65" s="43"/>
      <c r="Z65" s="43"/>
      <c r="AA65" s="43"/>
      <c r="AB65" s="43"/>
      <c r="AC65" s="43"/>
      <c r="AD65" s="43"/>
      <c r="AE65" s="43"/>
      <c r="AF65" s="43">
        <v>0.82420000000000004</v>
      </c>
      <c r="AG65" s="43">
        <v>19.367599999999999</v>
      </c>
      <c r="AH65" s="43">
        <v>1</v>
      </c>
      <c r="AI65" s="43">
        <v>0</v>
      </c>
      <c r="AJ65" s="43"/>
      <c r="AK65" s="43"/>
      <c r="AL65" s="43"/>
      <c r="AM65" s="43"/>
      <c r="AN65" s="43"/>
    </row>
    <row r="66" spans="1:40" x14ac:dyDescent="0.25">
      <c r="A66" s="68">
        <v>298</v>
      </c>
      <c r="B66" s="42" t="s">
        <v>308</v>
      </c>
      <c r="C66" s="42"/>
      <c r="D66" s="42"/>
      <c r="E66" s="42"/>
      <c r="F66" s="43">
        <v>12991.0044359933</v>
      </c>
      <c r="G66" s="43">
        <v>1.1551</v>
      </c>
      <c r="H66" s="43">
        <v>3.6145999999999998</v>
      </c>
      <c r="I66" s="43">
        <v>18.702500000000001</v>
      </c>
      <c r="J66" s="43">
        <v>32.112099999999998</v>
      </c>
      <c r="K66" s="43">
        <v>23.9892</v>
      </c>
      <c r="L66" s="43">
        <v>18.8841</v>
      </c>
      <c r="M66" s="43">
        <v>29.240400000000001</v>
      </c>
      <c r="N66" s="43">
        <v>18.605399999999999</v>
      </c>
      <c r="O66" s="43">
        <v>15.276899999999999</v>
      </c>
      <c r="P66" s="43">
        <v>15.132300000000001</v>
      </c>
      <c r="Q66" s="43"/>
      <c r="R66" s="43"/>
      <c r="S66" s="43"/>
      <c r="T66" s="43"/>
      <c r="U66" s="43"/>
      <c r="V66" s="43"/>
      <c r="W66" s="43"/>
      <c r="X66" s="43"/>
      <c r="Y66" s="43"/>
      <c r="Z66" s="43"/>
      <c r="AA66" s="43"/>
      <c r="AB66" s="43"/>
      <c r="AC66" s="43"/>
      <c r="AD66" s="43"/>
      <c r="AE66" s="43"/>
      <c r="AF66" s="43">
        <v>0.89949999999999997</v>
      </c>
      <c r="AG66" s="43">
        <v>19.524000000000001</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70</v>
      </c>
    </row>
    <row r="8" spans="1:40" x14ac:dyDescent="0.25">
      <c r="A8">
        <v>30757</v>
      </c>
      <c r="B8" s="37" t="s">
        <v>1723</v>
      </c>
      <c r="C8" s="38">
        <v>41971</v>
      </c>
      <c r="D8" s="39">
        <v>528.76990000000001</v>
      </c>
      <c r="E8" s="48">
        <v>1.1100000000000001</v>
      </c>
      <c r="F8" s="39">
        <v>19.97</v>
      </c>
      <c r="G8" s="49">
        <v>0.70599999999999996</v>
      </c>
      <c r="H8" s="49">
        <v>2.4102999999999999</v>
      </c>
      <c r="I8" s="49">
        <v>5.4382000000000001</v>
      </c>
      <c r="J8" s="49">
        <v>12.065099999999999</v>
      </c>
      <c r="K8" s="49">
        <v>10.2707</v>
      </c>
      <c r="L8" s="49">
        <v>7.6310000000000002</v>
      </c>
      <c r="M8" s="49">
        <v>11.840400000000001</v>
      </c>
      <c r="N8" s="49">
        <v>8.7384000000000004</v>
      </c>
      <c r="O8" s="49">
        <v>6.7586000000000004</v>
      </c>
      <c r="P8" s="49"/>
      <c r="Q8" s="49">
        <v>7.5781000000000001</v>
      </c>
      <c r="R8" s="47">
        <v>17</v>
      </c>
      <c r="S8" s="47">
        <v>8</v>
      </c>
      <c r="T8" s="47">
        <v>1</v>
      </c>
      <c r="U8" s="47">
        <v>12</v>
      </c>
      <c r="V8" s="47">
        <v>8</v>
      </c>
      <c r="W8" s="47">
        <v>19</v>
      </c>
      <c r="X8" s="47">
        <v>17</v>
      </c>
      <c r="Y8" s="47">
        <v>18</v>
      </c>
      <c r="Z8" s="47">
        <v>20</v>
      </c>
      <c r="AA8" s="47">
        <v>15</v>
      </c>
      <c r="AB8" s="47">
        <v>15</v>
      </c>
      <c r="AC8" s="47">
        <v>13</v>
      </c>
      <c r="AD8" s="47"/>
      <c r="AE8" s="47">
        <v>18</v>
      </c>
      <c r="AF8" s="39">
        <v>0.5907</v>
      </c>
      <c r="AG8" s="39">
        <v>8.7990999999999993</v>
      </c>
      <c r="AH8" s="39">
        <v>0.47960000000000003</v>
      </c>
      <c r="AI8" s="39">
        <v>-2.7014</v>
      </c>
      <c r="AJ8" s="39">
        <v>65.759</v>
      </c>
      <c r="AK8" s="39">
        <v>21.0444</v>
      </c>
      <c r="AL8" s="39">
        <v>13.1966</v>
      </c>
      <c r="AM8" s="58" t="s">
        <v>1724</v>
      </c>
      <c r="AN8" s="58" t="s">
        <v>1070</v>
      </c>
    </row>
    <row r="9" spans="1:40" x14ac:dyDescent="0.25">
      <c r="A9">
        <v>33370</v>
      </c>
      <c r="B9" s="37" t="s">
        <v>1725</v>
      </c>
      <c r="C9" s="38">
        <v>42230</v>
      </c>
      <c r="D9" s="39">
        <v>907.8854</v>
      </c>
      <c r="E9" s="48">
        <v>2.3199999999999998</v>
      </c>
      <c r="F9" s="39">
        <v>20.07</v>
      </c>
      <c r="G9" s="49">
        <v>0.2999</v>
      </c>
      <c r="H9" s="49">
        <v>1.3125</v>
      </c>
      <c r="I9" s="49">
        <v>8.6038999999999994</v>
      </c>
      <c r="J9" s="49">
        <v>16.011600000000001</v>
      </c>
      <c r="K9" s="49">
        <v>12.3322</v>
      </c>
      <c r="L9" s="49">
        <v>9.7126000000000001</v>
      </c>
      <c r="M9" s="49">
        <v>13.289</v>
      </c>
      <c r="N9" s="49">
        <v>9.5907</v>
      </c>
      <c r="O9" s="49">
        <v>8.6968999999999994</v>
      </c>
      <c r="P9" s="49"/>
      <c r="Q9" s="49">
        <v>8.2783999999999995</v>
      </c>
      <c r="R9" s="47">
        <v>15</v>
      </c>
      <c r="S9" s="47">
        <v>20</v>
      </c>
      <c r="T9" s="47">
        <v>19</v>
      </c>
      <c r="U9" s="47">
        <v>20</v>
      </c>
      <c r="V9" s="47">
        <v>21</v>
      </c>
      <c r="W9" s="47">
        <v>7</v>
      </c>
      <c r="X9" s="47">
        <v>9</v>
      </c>
      <c r="Y9" s="47">
        <v>11</v>
      </c>
      <c r="Z9" s="47">
        <v>10</v>
      </c>
      <c r="AA9" s="47">
        <v>10</v>
      </c>
      <c r="AB9" s="47">
        <v>10</v>
      </c>
      <c r="AC9" s="47">
        <v>7</v>
      </c>
      <c r="AD9" s="47"/>
      <c r="AE9" s="47">
        <v>13</v>
      </c>
      <c r="AF9" s="39">
        <v>0.74680000000000002</v>
      </c>
      <c r="AG9" s="39">
        <v>8.5164000000000009</v>
      </c>
      <c r="AH9" s="39">
        <v>0.76019999999999999</v>
      </c>
      <c r="AI9" s="39">
        <v>6.8037999999999998</v>
      </c>
      <c r="AJ9" s="39">
        <v>70.241100000000003</v>
      </c>
      <c r="AK9" s="39">
        <v>25.8599</v>
      </c>
      <c r="AL9" s="39">
        <v>3.899</v>
      </c>
      <c r="AM9" s="58" t="s">
        <v>1726</v>
      </c>
      <c r="AN9" s="58" t="s">
        <v>1727</v>
      </c>
    </row>
    <row r="10" spans="1:40" s="57" customFormat="1" x14ac:dyDescent="0.25">
      <c r="A10" s="57">
        <v>5300</v>
      </c>
      <c r="B10" s="58" t="s">
        <v>1728</v>
      </c>
      <c r="C10" s="38">
        <v>39608</v>
      </c>
      <c r="D10" s="39">
        <v>113.4619</v>
      </c>
      <c r="E10" s="48">
        <v>1.37</v>
      </c>
      <c r="F10" s="39">
        <v>28.631</v>
      </c>
      <c r="G10" s="49">
        <v>0.36099999999999999</v>
      </c>
      <c r="H10" s="49">
        <v>1.5931999999999999</v>
      </c>
      <c r="I10" s="49">
        <v>5.0101000000000004</v>
      </c>
      <c r="J10" s="49">
        <v>10.0388</v>
      </c>
      <c r="K10" s="49">
        <v>8.5099</v>
      </c>
      <c r="L10" s="49">
        <v>7.3724999999999996</v>
      </c>
      <c r="M10" s="49">
        <v>10.3261</v>
      </c>
      <c r="N10" s="49">
        <v>7.8319000000000001</v>
      </c>
      <c r="O10" s="49">
        <v>6.5571999999999999</v>
      </c>
      <c r="P10" s="49">
        <v>6.6032999999999999</v>
      </c>
      <c r="Q10" s="49">
        <v>6.8207000000000004</v>
      </c>
      <c r="R10" s="47">
        <v>20</v>
      </c>
      <c r="S10" s="47">
        <v>18</v>
      </c>
      <c r="T10" s="47">
        <v>8</v>
      </c>
      <c r="U10" s="47">
        <v>19</v>
      </c>
      <c r="V10" s="47">
        <v>19</v>
      </c>
      <c r="W10" s="47">
        <v>20</v>
      </c>
      <c r="X10" s="47">
        <v>21</v>
      </c>
      <c r="Y10" s="47">
        <v>21</v>
      </c>
      <c r="Z10" s="47">
        <v>22</v>
      </c>
      <c r="AA10" s="47">
        <v>21</v>
      </c>
      <c r="AB10" s="47">
        <v>19</v>
      </c>
      <c r="AC10" s="47">
        <v>15</v>
      </c>
      <c r="AD10" s="47">
        <v>7</v>
      </c>
      <c r="AE10" s="47">
        <v>21</v>
      </c>
      <c r="AF10" s="39">
        <v>0.86629999999999996</v>
      </c>
      <c r="AG10" s="39">
        <v>4.7160000000000002</v>
      </c>
      <c r="AH10" s="39">
        <v>0.41880000000000001</v>
      </c>
      <c r="AI10" s="39">
        <v>4.3247</v>
      </c>
      <c r="AJ10" s="39">
        <v>67.194999999999993</v>
      </c>
      <c r="AK10" s="39">
        <v>21.9163</v>
      </c>
      <c r="AL10" s="39">
        <v>10.8887</v>
      </c>
      <c r="AM10" s="58" t="s">
        <v>1729</v>
      </c>
      <c r="AN10" s="58" t="s">
        <v>1730</v>
      </c>
    </row>
    <row r="11" spans="1:40" s="57" customFormat="1" x14ac:dyDescent="0.25">
      <c r="A11" s="57">
        <v>42783</v>
      </c>
      <c r="B11" s="58" t="s">
        <v>1731</v>
      </c>
      <c r="C11" s="38">
        <v>43671</v>
      </c>
      <c r="D11" s="39">
        <v>241.6129</v>
      </c>
      <c r="E11" s="48">
        <v>2.5</v>
      </c>
      <c r="F11" s="39">
        <v>14.9937</v>
      </c>
      <c r="G11" s="49">
        <v>0.87729999999999997</v>
      </c>
      <c r="H11" s="49">
        <v>2.5259</v>
      </c>
      <c r="I11" s="49">
        <v>8.2225999999999999</v>
      </c>
      <c r="J11" s="49">
        <v>14.712300000000001</v>
      </c>
      <c r="K11" s="49">
        <v>12.3513</v>
      </c>
      <c r="L11" s="49">
        <v>8.5413999999999994</v>
      </c>
      <c r="M11" s="49">
        <v>10.1839</v>
      </c>
      <c r="N11" s="49"/>
      <c r="O11" s="49"/>
      <c r="P11" s="49"/>
      <c r="Q11" s="49">
        <v>8.7837999999999994</v>
      </c>
      <c r="R11" s="47">
        <v>3</v>
      </c>
      <c r="S11" s="47">
        <v>11</v>
      </c>
      <c r="T11" s="47">
        <v>18</v>
      </c>
      <c r="U11" s="47">
        <v>7</v>
      </c>
      <c r="V11" s="47">
        <v>7</v>
      </c>
      <c r="W11" s="47">
        <v>11</v>
      </c>
      <c r="X11" s="47">
        <v>13</v>
      </c>
      <c r="Y11" s="47">
        <v>10</v>
      </c>
      <c r="Z11" s="47">
        <v>16</v>
      </c>
      <c r="AA11" s="47">
        <v>22</v>
      </c>
      <c r="AB11" s="47"/>
      <c r="AC11" s="47"/>
      <c r="AD11" s="47"/>
      <c r="AE11" s="47">
        <v>8</v>
      </c>
      <c r="AF11" s="39">
        <v>0.81599999999999995</v>
      </c>
      <c r="AG11" s="39">
        <v>4.5114000000000001</v>
      </c>
      <c r="AH11" s="39">
        <v>0.84889999999999999</v>
      </c>
      <c r="AI11" s="39">
        <v>4.1687000000000003</v>
      </c>
      <c r="AJ11" s="39">
        <v>66.913399999999996</v>
      </c>
      <c r="AK11" s="39">
        <v>21.4511</v>
      </c>
      <c r="AL11" s="39">
        <v>11.635400000000001</v>
      </c>
      <c r="AM11" s="58" t="s">
        <v>1732</v>
      </c>
      <c r="AN11" s="58" t="s">
        <v>232</v>
      </c>
    </row>
    <row r="12" spans="1:40" x14ac:dyDescent="0.25">
      <c r="A12">
        <v>34871</v>
      </c>
      <c r="B12" s="37" t="s">
        <v>1733</v>
      </c>
      <c r="C12" s="38">
        <v>42457</v>
      </c>
      <c r="D12" s="39">
        <v>1102.2299</v>
      </c>
      <c r="E12" s="48">
        <v>1.3</v>
      </c>
      <c r="F12" s="39">
        <v>19.416</v>
      </c>
      <c r="G12" s="49">
        <v>0.78900000000000003</v>
      </c>
      <c r="H12" s="49">
        <v>2.9590000000000001</v>
      </c>
      <c r="I12" s="49">
        <v>7.4785000000000004</v>
      </c>
      <c r="J12" s="49">
        <v>13.9169</v>
      </c>
      <c r="K12" s="49">
        <v>10.8352</v>
      </c>
      <c r="L12" s="49">
        <v>9.1593</v>
      </c>
      <c r="M12" s="49">
        <v>13.7234</v>
      </c>
      <c r="N12" s="49">
        <v>9.3999000000000006</v>
      </c>
      <c r="O12" s="49">
        <v>7.6139000000000001</v>
      </c>
      <c r="P12" s="49"/>
      <c r="Q12" s="49">
        <v>8.4960000000000004</v>
      </c>
      <c r="R12" s="47">
        <v>13</v>
      </c>
      <c r="S12" s="47">
        <v>15</v>
      </c>
      <c r="T12" s="47">
        <v>12</v>
      </c>
      <c r="U12" s="47">
        <v>10</v>
      </c>
      <c r="V12" s="47">
        <v>4</v>
      </c>
      <c r="W12" s="47">
        <v>13</v>
      </c>
      <c r="X12" s="47">
        <v>15</v>
      </c>
      <c r="Y12" s="47">
        <v>15</v>
      </c>
      <c r="Z12" s="47">
        <v>13</v>
      </c>
      <c r="AA12" s="47">
        <v>9</v>
      </c>
      <c r="AB12" s="47">
        <v>11</v>
      </c>
      <c r="AC12" s="47">
        <v>9</v>
      </c>
      <c r="AD12" s="47"/>
      <c r="AE12" s="47">
        <v>11</v>
      </c>
      <c r="AF12" s="39">
        <v>0.91749999999999998</v>
      </c>
      <c r="AG12" s="39">
        <v>7.3411999999999997</v>
      </c>
      <c r="AH12" s="39">
        <v>0.5232</v>
      </c>
      <c r="AI12" s="39">
        <v>7.0347</v>
      </c>
      <c r="AJ12" s="39">
        <v>67.080600000000004</v>
      </c>
      <c r="AK12" s="39">
        <v>22.2227</v>
      </c>
      <c r="AL12" s="39">
        <v>10.6968</v>
      </c>
      <c r="AM12" s="58" t="s">
        <v>654</v>
      </c>
      <c r="AN12" s="58" t="s">
        <v>429</v>
      </c>
    </row>
    <row r="13" spans="1:40" x14ac:dyDescent="0.25">
      <c r="A13">
        <v>30730</v>
      </c>
      <c r="B13" s="37" t="s">
        <v>1734</v>
      </c>
      <c r="C13" s="38">
        <v>41925</v>
      </c>
      <c r="D13" s="39">
        <v>389.197</v>
      </c>
      <c r="E13" s="48">
        <v>1.58</v>
      </c>
      <c r="F13" s="39">
        <v>22.384</v>
      </c>
      <c r="G13" s="49">
        <v>1.1121000000000001</v>
      </c>
      <c r="H13" s="49">
        <v>2.2968999999999999</v>
      </c>
      <c r="I13" s="49">
        <v>7.8440000000000003</v>
      </c>
      <c r="J13" s="49">
        <v>15.668200000000001</v>
      </c>
      <c r="K13" s="49">
        <v>12.1633</v>
      </c>
      <c r="L13" s="49">
        <v>9.9148999999999994</v>
      </c>
      <c r="M13" s="49">
        <v>12.2354</v>
      </c>
      <c r="N13" s="49">
        <v>10.1792</v>
      </c>
      <c r="O13" s="49">
        <v>9.1623000000000001</v>
      </c>
      <c r="P13" s="49"/>
      <c r="Q13" s="49">
        <v>8.7608999999999995</v>
      </c>
      <c r="R13" s="47">
        <v>4</v>
      </c>
      <c r="S13" s="47">
        <v>2</v>
      </c>
      <c r="T13" s="47">
        <v>4</v>
      </c>
      <c r="U13" s="47">
        <v>4</v>
      </c>
      <c r="V13" s="47">
        <v>9</v>
      </c>
      <c r="W13" s="47">
        <v>12</v>
      </c>
      <c r="X13" s="47">
        <v>11</v>
      </c>
      <c r="Y13" s="47">
        <v>12</v>
      </c>
      <c r="Z13" s="47">
        <v>9</v>
      </c>
      <c r="AA13" s="47">
        <v>12</v>
      </c>
      <c r="AB13" s="47">
        <v>9</v>
      </c>
      <c r="AC13" s="47">
        <v>3</v>
      </c>
      <c r="AD13" s="47"/>
      <c r="AE13" s="47">
        <v>9</v>
      </c>
      <c r="AF13" s="39">
        <v>0.9849</v>
      </c>
      <c r="AG13" s="39">
        <v>6.0350999999999999</v>
      </c>
      <c r="AH13" s="39">
        <v>0.69630000000000003</v>
      </c>
      <c r="AI13" s="39">
        <v>6.3421000000000003</v>
      </c>
      <c r="AJ13" s="39">
        <v>67.222099999999998</v>
      </c>
      <c r="AK13" s="39">
        <v>17.034099999999999</v>
      </c>
      <c r="AL13" s="39">
        <v>15.7438</v>
      </c>
      <c r="AM13" s="58" t="s">
        <v>240</v>
      </c>
      <c r="AN13" s="58" t="s">
        <v>1171</v>
      </c>
    </row>
    <row r="14" spans="1:40" x14ac:dyDescent="0.25">
      <c r="A14">
        <v>39645</v>
      </c>
      <c r="B14" s="37" t="s">
        <v>1735</v>
      </c>
      <c r="C14" s="38">
        <v>43339</v>
      </c>
      <c r="D14" s="39">
        <v>531.22680000000003</v>
      </c>
      <c r="E14" s="48">
        <v>1.1200000000000001</v>
      </c>
      <c r="F14" s="39">
        <v>14.9923</v>
      </c>
      <c r="G14" s="49">
        <v>0.39639999999999997</v>
      </c>
      <c r="H14" s="49">
        <v>1.8636999999999999</v>
      </c>
      <c r="I14" s="49">
        <v>5.4474</v>
      </c>
      <c r="J14" s="49">
        <v>11.9564</v>
      </c>
      <c r="K14" s="49">
        <v>10.248699999999999</v>
      </c>
      <c r="L14" s="49">
        <v>8.7943999999999996</v>
      </c>
      <c r="M14" s="49">
        <v>12.8286</v>
      </c>
      <c r="N14" s="49">
        <v>8.3230000000000004</v>
      </c>
      <c r="O14" s="49"/>
      <c r="P14" s="49"/>
      <c r="Q14" s="49">
        <v>7.3354999999999997</v>
      </c>
      <c r="R14" s="47">
        <v>18</v>
      </c>
      <c r="S14" s="47">
        <v>14</v>
      </c>
      <c r="T14" s="47">
        <v>7</v>
      </c>
      <c r="U14" s="47">
        <v>17</v>
      </c>
      <c r="V14" s="47">
        <v>16</v>
      </c>
      <c r="W14" s="47">
        <v>18</v>
      </c>
      <c r="X14" s="47">
        <v>18</v>
      </c>
      <c r="Y14" s="47">
        <v>19</v>
      </c>
      <c r="Z14" s="47">
        <v>15</v>
      </c>
      <c r="AA14" s="47">
        <v>11</v>
      </c>
      <c r="AB14" s="47">
        <v>17</v>
      </c>
      <c r="AC14" s="47"/>
      <c r="AD14" s="47"/>
      <c r="AE14" s="47">
        <v>19</v>
      </c>
      <c r="AF14" s="39">
        <v>0.87190000000000001</v>
      </c>
      <c r="AG14" s="39">
        <v>7.1955999999999998</v>
      </c>
      <c r="AH14" s="39">
        <v>0.40229999999999999</v>
      </c>
      <c r="AI14" s="39">
        <v>-0.3538</v>
      </c>
      <c r="AJ14" s="39">
        <v>65.834900000000005</v>
      </c>
      <c r="AK14" s="39">
        <v>14.1297</v>
      </c>
      <c r="AL14" s="39">
        <v>20.035399999999999</v>
      </c>
      <c r="AM14" s="58" t="s">
        <v>659</v>
      </c>
      <c r="AN14" s="58" t="s">
        <v>429</v>
      </c>
    </row>
    <row r="15" spans="1:40" x14ac:dyDescent="0.25">
      <c r="A15">
        <v>1309</v>
      </c>
      <c r="B15" s="37" t="s">
        <v>1736</v>
      </c>
      <c r="C15" s="38">
        <v>38247</v>
      </c>
      <c r="D15" s="39">
        <v>4180.3049000000001</v>
      </c>
      <c r="E15" s="48">
        <v>1.93</v>
      </c>
      <c r="F15" s="39">
        <v>60.357999999999997</v>
      </c>
      <c r="G15" s="49">
        <v>0.5615</v>
      </c>
      <c r="H15" s="49">
        <v>1.87</v>
      </c>
      <c r="I15" s="49">
        <v>9.1859999999999999</v>
      </c>
      <c r="J15" s="49">
        <v>16.685700000000001</v>
      </c>
      <c r="K15" s="49">
        <v>13.4817</v>
      </c>
      <c r="L15" s="49">
        <v>11.5779</v>
      </c>
      <c r="M15" s="49">
        <v>15.5441</v>
      </c>
      <c r="N15" s="49">
        <v>10.79</v>
      </c>
      <c r="O15" s="49">
        <v>8.9323999999999995</v>
      </c>
      <c r="P15" s="49">
        <v>9.6976999999999993</v>
      </c>
      <c r="Q15" s="49">
        <v>9.5693999999999999</v>
      </c>
      <c r="R15" s="47">
        <v>10</v>
      </c>
      <c r="S15" s="47">
        <v>9</v>
      </c>
      <c r="T15" s="47">
        <v>13</v>
      </c>
      <c r="U15" s="47">
        <v>15</v>
      </c>
      <c r="V15" s="47">
        <v>15</v>
      </c>
      <c r="W15" s="47">
        <v>4</v>
      </c>
      <c r="X15" s="47">
        <v>7</v>
      </c>
      <c r="Y15" s="47">
        <v>6</v>
      </c>
      <c r="Z15" s="47">
        <v>4</v>
      </c>
      <c r="AA15" s="47">
        <v>5</v>
      </c>
      <c r="AB15" s="47">
        <v>7</v>
      </c>
      <c r="AC15" s="47">
        <v>6</v>
      </c>
      <c r="AD15" s="47">
        <v>1</v>
      </c>
      <c r="AE15" s="47">
        <v>2</v>
      </c>
      <c r="AF15" s="39">
        <v>1.0968</v>
      </c>
      <c r="AG15" s="39">
        <v>8.3988999999999994</v>
      </c>
      <c r="AH15" s="39">
        <v>0.51459999999999995</v>
      </c>
      <c r="AI15" s="39">
        <v>9.5058000000000007</v>
      </c>
      <c r="AJ15" s="39">
        <v>65.768299999999996</v>
      </c>
      <c r="AK15" s="39">
        <v>23.330200000000001</v>
      </c>
      <c r="AL15" s="39">
        <v>10.901400000000001</v>
      </c>
      <c r="AM15" s="58" t="s">
        <v>726</v>
      </c>
      <c r="AN15" s="58" t="s">
        <v>1737</v>
      </c>
    </row>
    <row r="16" spans="1:40" x14ac:dyDescent="0.25">
      <c r="A16">
        <v>15304</v>
      </c>
      <c r="B16" s="37" t="s">
        <v>1738</v>
      </c>
      <c r="C16" s="38">
        <v>40834</v>
      </c>
      <c r="D16" s="39">
        <v>274.9599</v>
      </c>
      <c r="E16" s="48">
        <v>1.51</v>
      </c>
      <c r="F16" s="39">
        <v>29.849599999999999</v>
      </c>
      <c r="G16" s="49">
        <v>2.2016</v>
      </c>
      <c r="H16" s="49">
        <v>6.0761000000000003</v>
      </c>
      <c r="I16" s="49">
        <v>12.1348</v>
      </c>
      <c r="J16" s="49">
        <v>21.758600000000001</v>
      </c>
      <c r="K16" s="49">
        <v>15.520899999999999</v>
      </c>
      <c r="L16" s="49">
        <v>12.91</v>
      </c>
      <c r="M16" s="49">
        <v>17.432400000000001</v>
      </c>
      <c r="N16" s="49">
        <v>11.323700000000001</v>
      </c>
      <c r="O16" s="49">
        <v>9.0640999999999998</v>
      </c>
      <c r="P16" s="49">
        <v>9.4719999999999995</v>
      </c>
      <c r="Q16" s="49">
        <v>9.0793999999999997</v>
      </c>
      <c r="R16" s="47">
        <v>1</v>
      </c>
      <c r="S16" s="47">
        <v>1</v>
      </c>
      <c r="T16" s="47">
        <v>2</v>
      </c>
      <c r="U16" s="47">
        <v>1</v>
      </c>
      <c r="V16" s="47">
        <v>1</v>
      </c>
      <c r="W16" s="47">
        <v>1</v>
      </c>
      <c r="X16" s="47">
        <v>1</v>
      </c>
      <c r="Y16" s="47">
        <v>1</v>
      </c>
      <c r="Z16" s="47">
        <v>1</v>
      </c>
      <c r="AA16" s="47">
        <v>1</v>
      </c>
      <c r="AB16" s="47">
        <v>4</v>
      </c>
      <c r="AC16" s="47">
        <v>4</v>
      </c>
      <c r="AD16" s="47">
        <v>3</v>
      </c>
      <c r="AE16" s="47">
        <v>6</v>
      </c>
      <c r="AF16" s="39">
        <v>1.0122</v>
      </c>
      <c r="AG16" s="39">
        <v>8.968</v>
      </c>
      <c r="AH16" s="39">
        <v>0.80510000000000004</v>
      </c>
      <c r="AI16" s="39">
        <v>9.5374999999999996</v>
      </c>
      <c r="AJ16" s="39">
        <v>69.954599999999999</v>
      </c>
      <c r="AK16" s="39">
        <v>26.6493</v>
      </c>
      <c r="AL16" s="39">
        <v>3.3961000000000001</v>
      </c>
      <c r="AM16" s="58" t="s">
        <v>413</v>
      </c>
      <c r="AN16" s="58" t="s">
        <v>1739</v>
      </c>
    </row>
    <row r="17" spans="1:40" x14ac:dyDescent="0.25">
      <c r="A17">
        <v>31230</v>
      </c>
      <c r="B17" s="37" t="s">
        <v>1740</v>
      </c>
      <c r="C17" s="38">
        <v>41978</v>
      </c>
      <c r="D17" s="39">
        <v>10118.1949</v>
      </c>
      <c r="E17" s="48">
        <v>0.97</v>
      </c>
      <c r="F17" s="39">
        <v>20.32</v>
      </c>
      <c r="G17" s="49">
        <v>0.29620000000000002</v>
      </c>
      <c r="H17" s="49">
        <v>1.2961</v>
      </c>
      <c r="I17" s="49">
        <v>4.1516999999999999</v>
      </c>
      <c r="J17" s="49">
        <v>10.3748</v>
      </c>
      <c r="K17" s="49">
        <v>8.5921000000000003</v>
      </c>
      <c r="L17" s="49">
        <v>8.0533000000000001</v>
      </c>
      <c r="M17" s="49">
        <v>11.633900000000001</v>
      </c>
      <c r="N17" s="49">
        <v>8.2256</v>
      </c>
      <c r="O17" s="49">
        <v>7.5038999999999998</v>
      </c>
      <c r="P17" s="49"/>
      <c r="Q17" s="49">
        <v>7.7920999999999996</v>
      </c>
      <c r="R17" s="47">
        <v>22</v>
      </c>
      <c r="S17" s="47">
        <v>17</v>
      </c>
      <c r="T17" s="47">
        <v>3</v>
      </c>
      <c r="U17" s="47">
        <v>21</v>
      </c>
      <c r="V17" s="47">
        <v>22</v>
      </c>
      <c r="W17" s="47">
        <v>22</v>
      </c>
      <c r="X17" s="47">
        <v>20</v>
      </c>
      <c r="Y17" s="47">
        <v>20</v>
      </c>
      <c r="Z17" s="47">
        <v>18</v>
      </c>
      <c r="AA17" s="47">
        <v>16</v>
      </c>
      <c r="AB17" s="47">
        <v>18</v>
      </c>
      <c r="AC17" s="47">
        <v>10</v>
      </c>
      <c r="AD17" s="47"/>
      <c r="AE17" s="47">
        <v>16</v>
      </c>
      <c r="AF17" s="39">
        <v>1.4368000000000001</v>
      </c>
      <c r="AG17" s="39">
        <v>3.9188000000000001</v>
      </c>
      <c r="AH17" s="39">
        <v>0.21190000000000001</v>
      </c>
      <c r="AI17" s="39">
        <v>2.1391999999999998</v>
      </c>
      <c r="AJ17" s="39">
        <v>72.035300000000007</v>
      </c>
      <c r="AK17" s="39">
        <v>13.109299999999999</v>
      </c>
      <c r="AL17" s="39">
        <v>14.855399999999999</v>
      </c>
      <c r="AM17" s="58" t="s">
        <v>1741</v>
      </c>
      <c r="AN17" s="58" t="s">
        <v>1742</v>
      </c>
    </row>
    <row r="18" spans="1:40" x14ac:dyDescent="0.25">
      <c r="A18">
        <v>12894</v>
      </c>
      <c r="B18" s="37" t="s">
        <v>1743</v>
      </c>
      <c r="C18" s="38">
        <v>40609</v>
      </c>
      <c r="D18" s="39">
        <v>15.7738</v>
      </c>
      <c r="E18" s="48">
        <v>2</v>
      </c>
      <c r="F18" s="39">
        <v>24.6661</v>
      </c>
      <c r="G18" s="49">
        <v>0.24510000000000001</v>
      </c>
      <c r="H18" s="49">
        <v>1.5664</v>
      </c>
      <c r="I18" s="49">
        <v>7.2602000000000002</v>
      </c>
      <c r="J18" s="49">
        <v>14.5524</v>
      </c>
      <c r="K18" s="49">
        <v>10.521699999999999</v>
      </c>
      <c r="L18" s="49">
        <v>8.3695000000000004</v>
      </c>
      <c r="M18" s="49">
        <v>11.460900000000001</v>
      </c>
      <c r="N18" s="49">
        <v>8.8795000000000002</v>
      </c>
      <c r="O18" s="49">
        <v>6.6479999999999997</v>
      </c>
      <c r="P18" s="49">
        <v>7.1288</v>
      </c>
      <c r="Q18" s="49">
        <v>7.0791000000000004</v>
      </c>
      <c r="R18" s="47">
        <v>11</v>
      </c>
      <c r="S18" s="47">
        <v>21</v>
      </c>
      <c r="T18" s="47">
        <v>22</v>
      </c>
      <c r="U18" s="47">
        <v>22</v>
      </c>
      <c r="V18" s="47">
        <v>20</v>
      </c>
      <c r="W18" s="47">
        <v>15</v>
      </c>
      <c r="X18" s="47">
        <v>14</v>
      </c>
      <c r="Y18" s="47">
        <v>17</v>
      </c>
      <c r="Z18" s="47">
        <v>17</v>
      </c>
      <c r="AA18" s="47">
        <v>17</v>
      </c>
      <c r="AB18" s="47">
        <v>13</v>
      </c>
      <c r="AC18" s="47">
        <v>14</v>
      </c>
      <c r="AD18" s="47">
        <v>6</v>
      </c>
      <c r="AE18" s="47">
        <v>20</v>
      </c>
      <c r="AF18" s="39">
        <v>0.75970000000000004</v>
      </c>
      <c r="AG18" s="39">
        <v>6.6571999999999996</v>
      </c>
      <c r="AH18" s="39">
        <v>0.57950000000000002</v>
      </c>
      <c r="AI18" s="39">
        <v>5.3887999999999998</v>
      </c>
      <c r="AJ18" s="39">
        <v>72.293300000000002</v>
      </c>
      <c r="AK18" s="39">
        <v>0.21740000000000001</v>
      </c>
      <c r="AL18" s="39">
        <v>27.4893</v>
      </c>
      <c r="AM18" s="58" t="s">
        <v>1744</v>
      </c>
      <c r="AN18" s="58" t="s">
        <v>1745</v>
      </c>
    </row>
    <row r="19" spans="1:40" x14ac:dyDescent="0.25">
      <c r="A19">
        <v>41505</v>
      </c>
      <c r="B19" s="37" t="s">
        <v>1746</v>
      </c>
      <c r="C19" s="38">
        <v>43531</v>
      </c>
      <c r="D19" s="39">
        <v>165.93969999999999</v>
      </c>
      <c r="E19" s="48">
        <v>2.19</v>
      </c>
      <c r="F19" s="39">
        <v>15.236599999999999</v>
      </c>
      <c r="G19" s="49">
        <v>1.3409</v>
      </c>
      <c r="H19" s="49">
        <v>3.8898999999999999</v>
      </c>
      <c r="I19" s="49">
        <v>10.072699999999999</v>
      </c>
      <c r="J19" s="49">
        <v>19.372599999999998</v>
      </c>
      <c r="K19" s="49">
        <v>13.0875</v>
      </c>
      <c r="L19" s="49">
        <v>9.3223000000000003</v>
      </c>
      <c r="M19" s="49">
        <v>10.9999</v>
      </c>
      <c r="N19" s="49">
        <v>8.7515000000000001</v>
      </c>
      <c r="O19" s="49"/>
      <c r="P19" s="49"/>
      <c r="Q19" s="49">
        <v>8.4445999999999994</v>
      </c>
      <c r="R19" s="47">
        <v>5</v>
      </c>
      <c r="S19" s="47">
        <v>3</v>
      </c>
      <c r="T19" s="47">
        <v>10</v>
      </c>
      <c r="U19" s="47">
        <v>3</v>
      </c>
      <c r="V19" s="47">
        <v>2</v>
      </c>
      <c r="W19" s="47">
        <v>3</v>
      </c>
      <c r="X19" s="47">
        <v>2</v>
      </c>
      <c r="Y19" s="47">
        <v>8</v>
      </c>
      <c r="Z19" s="47">
        <v>11</v>
      </c>
      <c r="AA19" s="47">
        <v>18</v>
      </c>
      <c r="AB19" s="47">
        <v>14</v>
      </c>
      <c r="AC19" s="47"/>
      <c r="AD19" s="47"/>
      <c r="AE19" s="47">
        <v>12</v>
      </c>
      <c r="AF19" s="39">
        <v>0.58860000000000001</v>
      </c>
      <c r="AG19" s="39">
        <v>7.2633999999999999</v>
      </c>
      <c r="AH19" s="39">
        <v>0.31890000000000002</v>
      </c>
      <c r="AI19" s="39">
        <v>-0.97860000000000003</v>
      </c>
      <c r="AJ19" s="39">
        <v>69.147099999999995</v>
      </c>
      <c r="AK19" s="39">
        <v>5.3312999999999997</v>
      </c>
      <c r="AL19" s="39">
        <v>25.521599999999999</v>
      </c>
      <c r="AM19" s="58" t="s">
        <v>437</v>
      </c>
      <c r="AN19" s="58" t="s">
        <v>984</v>
      </c>
    </row>
    <row r="20" spans="1:40" x14ac:dyDescent="0.25">
      <c r="A20">
        <v>30690</v>
      </c>
      <c r="B20" s="37" t="s">
        <v>1747</v>
      </c>
      <c r="C20" s="38">
        <v>41925</v>
      </c>
      <c r="D20" s="39">
        <v>5132.1845000000003</v>
      </c>
      <c r="E20" s="48">
        <v>1.86</v>
      </c>
      <c r="F20" s="39">
        <v>23.7455</v>
      </c>
      <c r="G20" s="49">
        <v>0.997</v>
      </c>
      <c r="H20" s="49">
        <v>2.1171000000000002</v>
      </c>
      <c r="I20" s="49">
        <v>10.1828</v>
      </c>
      <c r="J20" s="49">
        <v>18.105699999999999</v>
      </c>
      <c r="K20" s="49">
        <v>14.0327</v>
      </c>
      <c r="L20" s="49">
        <v>12.2408</v>
      </c>
      <c r="M20" s="49">
        <v>14.3459</v>
      </c>
      <c r="N20" s="49">
        <v>11.010300000000001</v>
      </c>
      <c r="O20" s="49">
        <v>9.7822999999999993</v>
      </c>
      <c r="P20" s="49"/>
      <c r="Q20" s="49">
        <v>9.4322999999999997</v>
      </c>
      <c r="R20" s="47">
        <v>8</v>
      </c>
      <c r="S20" s="47">
        <v>12</v>
      </c>
      <c r="T20" s="47">
        <v>16</v>
      </c>
      <c r="U20" s="47">
        <v>6</v>
      </c>
      <c r="V20" s="47">
        <v>12</v>
      </c>
      <c r="W20" s="47">
        <v>2</v>
      </c>
      <c r="X20" s="47">
        <v>6</v>
      </c>
      <c r="Y20" s="47">
        <v>4</v>
      </c>
      <c r="Z20" s="47">
        <v>3</v>
      </c>
      <c r="AA20" s="47">
        <v>8</v>
      </c>
      <c r="AB20" s="47">
        <v>6</v>
      </c>
      <c r="AC20" s="47">
        <v>2</v>
      </c>
      <c r="AD20" s="47"/>
      <c r="AE20" s="47">
        <v>3</v>
      </c>
      <c r="AF20" s="39">
        <v>1.605</v>
      </c>
      <c r="AG20" s="39">
        <v>4.7176</v>
      </c>
      <c r="AH20" s="39">
        <v>0.22739999999999999</v>
      </c>
      <c r="AI20" s="39">
        <v>3.8281000000000001</v>
      </c>
      <c r="AJ20" s="39">
        <v>66.0077</v>
      </c>
      <c r="AK20" s="39">
        <v>13.8643</v>
      </c>
      <c r="AL20" s="39">
        <v>20.128</v>
      </c>
      <c r="AM20" s="58" t="s">
        <v>1748</v>
      </c>
      <c r="AN20" s="58" t="s">
        <v>1749</v>
      </c>
    </row>
    <row r="21" spans="1:40" x14ac:dyDescent="0.25">
      <c r="A21">
        <v>36671</v>
      </c>
      <c r="B21" s="37" t="s">
        <v>1750</v>
      </c>
      <c r="C21" s="38">
        <v>42767</v>
      </c>
      <c r="D21" s="39">
        <v>485.00819999999999</v>
      </c>
      <c r="E21" s="48">
        <v>2.39</v>
      </c>
      <c r="F21" s="39">
        <v>18.9148</v>
      </c>
      <c r="G21" s="49">
        <v>0.6583</v>
      </c>
      <c r="H21" s="49">
        <v>1.9226000000000001</v>
      </c>
      <c r="I21" s="49">
        <v>8.2348999999999997</v>
      </c>
      <c r="J21" s="49">
        <v>18.185700000000001</v>
      </c>
      <c r="K21" s="49">
        <v>12.6683</v>
      </c>
      <c r="L21" s="49">
        <v>10.7705</v>
      </c>
      <c r="M21" s="49">
        <v>15.7064</v>
      </c>
      <c r="N21" s="49">
        <v>11.4834</v>
      </c>
      <c r="O21" s="49">
        <v>8.6771999999999991</v>
      </c>
      <c r="P21" s="49"/>
      <c r="Q21" s="49">
        <v>9.1395999999999997</v>
      </c>
      <c r="R21" s="47">
        <v>7</v>
      </c>
      <c r="S21" s="47">
        <v>22</v>
      </c>
      <c r="T21" s="47">
        <v>15</v>
      </c>
      <c r="U21" s="47">
        <v>13</v>
      </c>
      <c r="V21" s="47">
        <v>14</v>
      </c>
      <c r="W21" s="47">
        <v>10</v>
      </c>
      <c r="X21" s="47">
        <v>5</v>
      </c>
      <c r="Y21" s="47">
        <v>9</v>
      </c>
      <c r="Z21" s="47">
        <v>6</v>
      </c>
      <c r="AA21" s="47">
        <v>3</v>
      </c>
      <c r="AB21" s="47">
        <v>3</v>
      </c>
      <c r="AC21" s="47">
        <v>8</v>
      </c>
      <c r="AD21" s="47"/>
      <c r="AE21" s="47">
        <v>5</v>
      </c>
      <c r="AF21" s="39">
        <v>0.85550000000000004</v>
      </c>
      <c r="AG21" s="39">
        <v>9.6311999999999998</v>
      </c>
      <c r="AH21" s="39">
        <v>0.59530000000000005</v>
      </c>
      <c r="AI21" s="39">
        <v>8.5799000000000003</v>
      </c>
      <c r="AJ21" s="39">
        <v>64.391300000000001</v>
      </c>
      <c r="AK21" s="39">
        <v>29.999099999999999</v>
      </c>
      <c r="AL21" s="39">
        <v>5.6096000000000004</v>
      </c>
      <c r="AM21" s="58" t="s">
        <v>1751</v>
      </c>
      <c r="AN21" s="58" t="s">
        <v>1752</v>
      </c>
    </row>
    <row r="22" spans="1:40" x14ac:dyDescent="0.25">
      <c r="A22">
        <v>39401</v>
      </c>
      <c r="B22" s="37" t="s">
        <v>1753</v>
      </c>
      <c r="C22" s="38">
        <v>43451</v>
      </c>
      <c r="D22" s="39">
        <v>1019.7365</v>
      </c>
      <c r="E22" s="48">
        <v>1.32</v>
      </c>
      <c r="F22" s="39">
        <v>17.943000000000001</v>
      </c>
      <c r="G22" s="49">
        <v>0.86</v>
      </c>
      <c r="H22" s="49">
        <v>2.2218</v>
      </c>
      <c r="I22" s="49">
        <v>8.4497</v>
      </c>
      <c r="J22" s="49">
        <v>15.738899999999999</v>
      </c>
      <c r="K22" s="49">
        <v>13.136100000000001</v>
      </c>
      <c r="L22" s="49">
        <v>10.5565</v>
      </c>
      <c r="M22" s="49">
        <v>15.578900000000001</v>
      </c>
      <c r="N22" s="49">
        <v>11.920999999999999</v>
      </c>
      <c r="O22" s="49"/>
      <c r="P22" s="49"/>
      <c r="Q22" s="49">
        <v>11.4034</v>
      </c>
      <c r="R22" s="47">
        <v>6</v>
      </c>
      <c r="S22" s="47">
        <v>10</v>
      </c>
      <c r="T22" s="47">
        <v>17</v>
      </c>
      <c r="U22" s="47">
        <v>8</v>
      </c>
      <c r="V22" s="47">
        <v>10</v>
      </c>
      <c r="W22" s="47">
        <v>8</v>
      </c>
      <c r="X22" s="47">
        <v>10</v>
      </c>
      <c r="Y22" s="47">
        <v>7</v>
      </c>
      <c r="Z22" s="47">
        <v>8</v>
      </c>
      <c r="AA22" s="47">
        <v>4</v>
      </c>
      <c r="AB22" s="47">
        <v>2</v>
      </c>
      <c r="AC22" s="47"/>
      <c r="AD22" s="47"/>
      <c r="AE22" s="47">
        <v>1</v>
      </c>
      <c r="AF22" s="39">
        <v>0.96760000000000002</v>
      </c>
      <c r="AG22" s="39">
        <v>8.4861000000000004</v>
      </c>
      <c r="AH22" s="39">
        <v>0.69069999999999998</v>
      </c>
      <c r="AI22" s="39">
        <v>8.6057000000000006</v>
      </c>
      <c r="AJ22" s="39">
        <v>65.442300000000003</v>
      </c>
      <c r="AK22" s="39">
        <v>19.741399999999999</v>
      </c>
      <c r="AL22" s="39">
        <v>14.8162</v>
      </c>
      <c r="AM22" s="58" t="s">
        <v>685</v>
      </c>
      <c r="AN22" s="58" t="s">
        <v>271</v>
      </c>
    </row>
    <row r="23" spans="1:40" x14ac:dyDescent="0.25">
      <c r="A23">
        <v>30963</v>
      </c>
      <c r="B23" s="37" t="s">
        <v>1754</v>
      </c>
      <c r="C23" s="38">
        <v>42154</v>
      </c>
      <c r="D23" s="39">
        <v>433.00900000000001</v>
      </c>
      <c r="E23" s="48">
        <v>1.65</v>
      </c>
      <c r="F23" s="39">
        <v>14.8353</v>
      </c>
      <c r="G23" s="49">
        <v>1.0159</v>
      </c>
      <c r="H23" s="49">
        <v>2.1553</v>
      </c>
      <c r="I23" s="49">
        <v>6.8064</v>
      </c>
      <c r="J23" s="49">
        <v>11.3109</v>
      </c>
      <c r="K23" s="49">
        <v>10.900600000000001</v>
      </c>
      <c r="L23" s="49">
        <v>9.0765999999999991</v>
      </c>
      <c r="M23" s="49">
        <v>12.008800000000001</v>
      </c>
      <c r="N23" s="49">
        <v>3.8656999999999999</v>
      </c>
      <c r="O23" s="49">
        <v>3.4218999999999999</v>
      </c>
      <c r="P23" s="49"/>
      <c r="Q23" s="49">
        <v>4.4966999999999997</v>
      </c>
      <c r="R23" s="47">
        <v>16</v>
      </c>
      <c r="S23" s="47">
        <v>13</v>
      </c>
      <c r="T23" s="47">
        <v>5</v>
      </c>
      <c r="U23" s="47">
        <v>5</v>
      </c>
      <c r="V23" s="47">
        <v>11</v>
      </c>
      <c r="W23" s="47">
        <v>17</v>
      </c>
      <c r="X23" s="47">
        <v>19</v>
      </c>
      <c r="Y23" s="47">
        <v>14</v>
      </c>
      <c r="Z23" s="47">
        <v>14</v>
      </c>
      <c r="AA23" s="47">
        <v>14</v>
      </c>
      <c r="AB23" s="47">
        <v>21</v>
      </c>
      <c r="AC23" s="47">
        <v>16</v>
      </c>
      <c r="AD23" s="47"/>
      <c r="AE23" s="47">
        <v>22</v>
      </c>
      <c r="AF23" s="39">
        <v>0.9345</v>
      </c>
      <c r="AG23" s="39">
        <v>6.4204999999999997</v>
      </c>
      <c r="AH23" s="39">
        <v>0.72850000000000004</v>
      </c>
      <c r="AI23" s="39">
        <v>6.4162999999999997</v>
      </c>
      <c r="AJ23" s="39">
        <v>70.292900000000003</v>
      </c>
      <c r="AK23" s="39">
        <v>19.6189</v>
      </c>
      <c r="AL23" s="39">
        <v>10.088200000000001</v>
      </c>
      <c r="AM23" s="58" t="s">
        <v>1755</v>
      </c>
      <c r="AN23" s="58" t="s">
        <v>1756</v>
      </c>
    </row>
    <row r="24" spans="1:40" x14ac:dyDescent="0.25">
      <c r="A24">
        <v>845</v>
      </c>
      <c r="B24" s="37" t="s">
        <v>1757</v>
      </c>
      <c r="C24" s="38">
        <v>38022</v>
      </c>
      <c r="D24" s="39">
        <v>91.245999999999995</v>
      </c>
      <c r="E24" s="48">
        <v>1.31</v>
      </c>
      <c r="F24" s="39">
        <v>45.350700000000003</v>
      </c>
      <c r="G24" s="49">
        <v>0.45610000000000001</v>
      </c>
      <c r="H24" s="49">
        <v>1.6766000000000001</v>
      </c>
      <c r="I24" s="49">
        <v>4.7427999999999999</v>
      </c>
      <c r="J24" s="49">
        <v>8.4478000000000009</v>
      </c>
      <c r="K24" s="49">
        <v>7.4230999999999998</v>
      </c>
      <c r="L24" s="49">
        <v>7.3982999999999999</v>
      </c>
      <c r="M24" s="49">
        <v>10.5457</v>
      </c>
      <c r="N24" s="49">
        <v>7.5763999999999996</v>
      </c>
      <c r="O24" s="49">
        <v>6.8441000000000001</v>
      </c>
      <c r="P24" s="49">
        <v>8.2063000000000006</v>
      </c>
      <c r="Q24" s="49">
        <v>7.7366999999999999</v>
      </c>
      <c r="R24" s="47">
        <v>21</v>
      </c>
      <c r="S24" s="47">
        <v>16</v>
      </c>
      <c r="T24" s="47">
        <v>11</v>
      </c>
      <c r="U24" s="47">
        <v>16</v>
      </c>
      <c r="V24" s="47">
        <v>17</v>
      </c>
      <c r="W24" s="47">
        <v>21</v>
      </c>
      <c r="X24" s="47">
        <v>22</v>
      </c>
      <c r="Y24" s="47">
        <v>22</v>
      </c>
      <c r="Z24" s="47">
        <v>21</v>
      </c>
      <c r="AA24" s="47">
        <v>20</v>
      </c>
      <c r="AB24" s="47">
        <v>20</v>
      </c>
      <c r="AC24" s="47">
        <v>12</v>
      </c>
      <c r="AD24" s="47">
        <v>4</v>
      </c>
      <c r="AE24" s="47">
        <v>17</v>
      </c>
      <c r="AF24" s="39">
        <v>0.83509999999999995</v>
      </c>
      <c r="AG24" s="39">
        <v>5.8906999999999998</v>
      </c>
      <c r="AH24" s="39">
        <v>0.1646</v>
      </c>
      <c r="AI24" s="39">
        <v>5.0133999999999999</v>
      </c>
      <c r="AJ24" s="39">
        <v>72.078299999999999</v>
      </c>
      <c r="AK24" s="39">
        <v>20.940300000000001</v>
      </c>
      <c r="AL24" s="39">
        <v>6.9813000000000001</v>
      </c>
      <c r="AM24" s="58" t="s">
        <v>278</v>
      </c>
      <c r="AN24" s="58" t="s">
        <v>429</v>
      </c>
    </row>
    <row r="25" spans="1:40" x14ac:dyDescent="0.25">
      <c r="A25">
        <v>32901</v>
      </c>
      <c r="B25" s="37" t="s">
        <v>1758</v>
      </c>
      <c r="C25" s="38">
        <v>42151</v>
      </c>
      <c r="D25" s="39">
        <v>4751.7233999999999</v>
      </c>
      <c r="E25" s="48">
        <v>1.19</v>
      </c>
      <c r="F25" s="39">
        <v>21.5334</v>
      </c>
      <c r="G25" s="49">
        <v>0.39579999999999999</v>
      </c>
      <c r="H25" s="49">
        <v>2.0463</v>
      </c>
      <c r="I25" s="49">
        <v>7.3509000000000002</v>
      </c>
      <c r="J25" s="49">
        <v>18.252400000000002</v>
      </c>
      <c r="K25" s="49">
        <v>13.5932</v>
      </c>
      <c r="L25" s="49">
        <v>10.632199999999999</v>
      </c>
      <c r="M25" s="49">
        <v>15.1355</v>
      </c>
      <c r="N25" s="49">
        <v>11.0131</v>
      </c>
      <c r="O25" s="49">
        <v>9.0411000000000001</v>
      </c>
      <c r="P25" s="49"/>
      <c r="Q25" s="49">
        <v>8.9245000000000001</v>
      </c>
      <c r="R25" s="47">
        <v>19</v>
      </c>
      <c r="S25" s="47">
        <v>19</v>
      </c>
      <c r="T25" s="47">
        <v>20</v>
      </c>
      <c r="U25" s="47">
        <v>18</v>
      </c>
      <c r="V25" s="47">
        <v>13</v>
      </c>
      <c r="W25" s="47">
        <v>14</v>
      </c>
      <c r="X25" s="47">
        <v>4</v>
      </c>
      <c r="Y25" s="47">
        <v>5</v>
      </c>
      <c r="Z25" s="47">
        <v>7</v>
      </c>
      <c r="AA25" s="47">
        <v>6</v>
      </c>
      <c r="AB25" s="47">
        <v>5</v>
      </c>
      <c r="AC25" s="47">
        <v>5</v>
      </c>
      <c r="AD25" s="47"/>
      <c r="AE25" s="47">
        <v>7</v>
      </c>
      <c r="AF25" s="39">
        <v>0.95750000000000002</v>
      </c>
      <c r="AG25" s="39">
        <v>8.4618000000000002</v>
      </c>
      <c r="AH25" s="39">
        <v>0.96120000000000005</v>
      </c>
      <c r="AI25" s="39">
        <v>8.6548999999999996</v>
      </c>
      <c r="AJ25" s="39">
        <v>67.466499999999996</v>
      </c>
      <c r="AK25" s="39">
        <v>23.837399999999999</v>
      </c>
      <c r="AL25" s="39">
        <v>8.6960999999999995</v>
      </c>
      <c r="AM25" s="58" t="s">
        <v>1759</v>
      </c>
      <c r="AN25" s="58" t="s">
        <v>1492</v>
      </c>
    </row>
    <row r="26" spans="1:40" x14ac:dyDescent="0.25">
      <c r="A26">
        <v>2393</v>
      </c>
      <c r="B26" s="37" t="s">
        <v>1760</v>
      </c>
      <c r="C26" s="38">
        <v>37399</v>
      </c>
      <c r="D26" s="39">
        <v>815.59109999999998</v>
      </c>
      <c r="E26" s="48">
        <v>2.17</v>
      </c>
      <c r="F26" s="39">
        <v>63.170099999999998</v>
      </c>
      <c r="G26" s="49">
        <v>1.4799</v>
      </c>
      <c r="H26" s="49">
        <v>3.7198000000000002</v>
      </c>
      <c r="I26" s="49">
        <v>8.8595000000000006</v>
      </c>
      <c r="J26" s="49">
        <v>18.319299999999998</v>
      </c>
      <c r="K26" s="49">
        <v>14.0838</v>
      </c>
      <c r="L26" s="49">
        <v>12.506600000000001</v>
      </c>
      <c r="M26" s="49">
        <v>16.475300000000001</v>
      </c>
      <c r="N26" s="49">
        <v>12.2774</v>
      </c>
      <c r="O26" s="49">
        <v>9.8290000000000006</v>
      </c>
      <c r="P26" s="49">
        <v>9.52</v>
      </c>
      <c r="Q26" s="49">
        <v>8.7416999999999998</v>
      </c>
      <c r="R26" s="47">
        <v>2</v>
      </c>
      <c r="S26" s="47">
        <v>6</v>
      </c>
      <c r="T26" s="47">
        <v>21</v>
      </c>
      <c r="U26" s="47">
        <v>2</v>
      </c>
      <c r="V26" s="47">
        <v>3</v>
      </c>
      <c r="W26" s="47">
        <v>6</v>
      </c>
      <c r="X26" s="47">
        <v>3</v>
      </c>
      <c r="Y26" s="47">
        <v>3</v>
      </c>
      <c r="Z26" s="47">
        <v>2</v>
      </c>
      <c r="AA26" s="47">
        <v>2</v>
      </c>
      <c r="AB26" s="47">
        <v>1</v>
      </c>
      <c r="AC26" s="47">
        <v>1</v>
      </c>
      <c r="AD26" s="47">
        <v>2</v>
      </c>
      <c r="AE26" s="47">
        <v>10</v>
      </c>
      <c r="AF26" s="39">
        <v>1.1446000000000001</v>
      </c>
      <c r="AG26" s="39">
        <v>8.2844999999999995</v>
      </c>
      <c r="AH26" s="39">
        <v>0.48980000000000001</v>
      </c>
      <c r="AI26" s="39">
        <v>9.7622999999999998</v>
      </c>
      <c r="AJ26" s="39">
        <v>70.887799999999999</v>
      </c>
      <c r="AK26" s="39">
        <v>12.7842</v>
      </c>
      <c r="AL26" s="39">
        <v>16.327999999999999</v>
      </c>
      <c r="AM26" s="58" t="s">
        <v>1245</v>
      </c>
      <c r="AN26" s="58" t="s">
        <v>1098</v>
      </c>
    </row>
    <row r="27" spans="1:40" x14ac:dyDescent="0.25">
      <c r="A27">
        <v>3273</v>
      </c>
      <c r="B27" s="37" t="s">
        <v>1761</v>
      </c>
      <c r="C27" s="38">
        <v>36643</v>
      </c>
      <c r="D27" s="39">
        <v>141.5609</v>
      </c>
      <c r="E27" s="48">
        <v>1.1100000000000001</v>
      </c>
      <c r="F27" s="39">
        <v>49.743899999999996</v>
      </c>
      <c r="G27" s="49">
        <v>0.5958</v>
      </c>
      <c r="H27" s="49">
        <v>2.7393000000000001</v>
      </c>
      <c r="I27" s="49">
        <v>8.9487000000000005</v>
      </c>
      <c r="J27" s="49">
        <v>14.716100000000001</v>
      </c>
      <c r="K27" s="49">
        <v>11.0745</v>
      </c>
      <c r="L27" s="49">
        <v>9.3031000000000006</v>
      </c>
      <c r="M27" s="49">
        <v>12.062799999999999</v>
      </c>
      <c r="N27" s="49">
        <v>8.9702999999999999</v>
      </c>
      <c r="O27" s="49">
        <v>7.2986000000000004</v>
      </c>
      <c r="P27" s="49">
        <v>7.7643000000000004</v>
      </c>
      <c r="Q27" s="49">
        <v>7.9188999999999998</v>
      </c>
      <c r="R27" s="47">
        <v>12</v>
      </c>
      <c r="S27" s="47">
        <v>7</v>
      </c>
      <c r="T27" s="47">
        <v>9</v>
      </c>
      <c r="U27" s="47">
        <v>14</v>
      </c>
      <c r="V27" s="47">
        <v>5</v>
      </c>
      <c r="W27" s="47">
        <v>5</v>
      </c>
      <c r="X27" s="47">
        <v>12</v>
      </c>
      <c r="Y27" s="47">
        <v>13</v>
      </c>
      <c r="Z27" s="47">
        <v>12</v>
      </c>
      <c r="AA27" s="47">
        <v>13</v>
      </c>
      <c r="AB27" s="47">
        <v>12</v>
      </c>
      <c r="AC27" s="47">
        <v>11</v>
      </c>
      <c r="AD27" s="47">
        <v>5</v>
      </c>
      <c r="AE27" s="47">
        <v>15</v>
      </c>
      <c r="AF27" s="39">
        <v>0.94899999999999995</v>
      </c>
      <c r="AG27" s="39">
        <v>5.7111000000000001</v>
      </c>
      <c r="AH27" s="39">
        <v>0.3236</v>
      </c>
      <c r="AI27" s="39">
        <v>0.32500000000000001</v>
      </c>
      <c r="AJ27" s="39">
        <v>71.556600000000003</v>
      </c>
      <c r="AK27" s="39">
        <v>10.515499999999999</v>
      </c>
      <c r="AL27" s="39">
        <v>17.928000000000001</v>
      </c>
      <c r="AM27" s="58" t="s">
        <v>1762</v>
      </c>
      <c r="AN27" s="58" t="s">
        <v>1763</v>
      </c>
    </row>
    <row r="28" spans="1:40" x14ac:dyDescent="0.25">
      <c r="A28">
        <v>40627</v>
      </c>
      <c r="B28" s="37" t="s">
        <v>1764</v>
      </c>
      <c r="C28" s="38">
        <v>43321</v>
      </c>
      <c r="D28" s="39">
        <v>119.49979999999999</v>
      </c>
      <c r="E28" s="48">
        <v>1.99</v>
      </c>
      <c r="F28" s="39">
        <v>15.58</v>
      </c>
      <c r="G28" s="49">
        <v>0.71109999999999995</v>
      </c>
      <c r="H28" s="49">
        <v>1.6308</v>
      </c>
      <c r="I28" s="49">
        <v>7.1527000000000003</v>
      </c>
      <c r="J28" s="49">
        <v>13.144500000000001</v>
      </c>
      <c r="K28" s="49">
        <v>10.583399999999999</v>
      </c>
      <c r="L28" s="49">
        <v>7.8338999999999999</v>
      </c>
      <c r="M28" s="49">
        <v>10.8924</v>
      </c>
      <c r="N28" s="49">
        <v>8.4723000000000006</v>
      </c>
      <c r="O28" s="49"/>
      <c r="P28" s="49"/>
      <c r="Q28" s="49">
        <v>7.9878</v>
      </c>
      <c r="R28" s="47">
        <v>9</v>
      </c>
      <c r="S28" s="47">
        <v>5</v>
      </c>
      <c r="T28" s="47">
        <v>14</v>
      </c>
      <c r="U28" s="47">
        <v>11</v>
      </c>
      <c r="V28" s="47">
        <v>18</v>
      </c>
      <c r="W28" s="47">
        <v>16</v>
      </c>
      <c r="X28" s="47">
        <v>16</v>
      </c>
      <c r="Y28" s="47">
        <v>16</v>
      </c>
      <c r="Z28" s="47">
        <v>19</v>
      </c>
      <c r="AA28" s="47">
        <v>19</v>
      </c>
      <c r="AB28" s="47">
        <v>16</v>
      </c>
      <c r="AC28" s="47"/>
      <c r="AD28" s="47"/>
      <c r="AE28" s="47">
        <v>14</v>
      </c>
      <c r="AF28" s="39">
        <v>0.7117</v>
      </c>
      <c r="AG28" s="39">
        <v>5.7672999999999996</v>
      </c>
      <c r="AH28" s="39">
        <v>0.73870000000000002</v>
      </c>
      <c r="AI28" s="39">
        <v>4.5270000000000001</v>
      </c>
      <c r="AJ28" s="39">
        <v>69.042000000000002</v>
      </c>
      <c r="AK28" s="39">
        <v>20.791899999999998</v>
      </c>
      <c r="AL28" s="39">
        <v>10.166</v>
      </c>
      <c r="AM28" s="58" t="s">
        <v>556</v>
      </c>
      <c r="AN28" s="58" t="s">
        <v>274</v>
      </c>
    </row>
    <row r="29" spans="1:40" x14ac:dyDescent="0.25">
      <c r="A29">
        <v>35818</v>
      </c>
      <c r="B29" s="37" t="s">
        <v>1765</v>
      </c>
      <c r="C29" s="38">
        <v>43342</v>
      </c>
      <c r="D29" s="39">
        <v>357.04539999999997</v>
      </c>
      <c r="E29" s="48">
        <v>1.54</v>
      </c>
      <c r="F29" s="39">
        <v>16.707000000000001</v>
      </c>
      <c r="G29" s="49">
        <v>0.81950000000000001</v>
      </c>
      <c r="H29" s="49">
        <v>2.5888</v>
      </c>
      <c r="I29" s="49">
        <v>8.4244000000000003</v>
      </c>
      <c r="J29" s="49">
        <v>16.418600000000001</v>
      </c>
      <c r="K29" s="49">
        <v>14.242800000000001</v>
      </c>
      <c r="L29" s="49">
        <v>11.372199999999999</v>
      </c>
      <c r="M29" s="49">
        <v>14.7707</v>
      </c>
      <c r="N29" s="49">
        <v>10.726800000000001</v>
      </c>
      <c r="O29" s="49"/>
      <c r="P29" s="49"/>
      <c r="Q29" s="49">
        <v>9.4008000000000003</v>
      </c>
      <c r="R29" s="47">
        <v>14</v>
      </c>
      <c r="S29" s="47">
        <v>4</v>
      </c>
      <c r="T29" s="47">
        <v>6</v>
      </c>
      <c r="U29" s="47">
        <v>9</v>
      </c>
      <c r="V29" s="47">
        <v>6</v>
      </c>
      <c r="W29" s="47">
        <v>9</v>
      </c>
      <c r="X29" s="47">
        <v>8</v>
      </c>
      <c r="Y29" s="47">
        <v>2</v>
      </c>
      <c r="Z29" s="47">
        <v>5</v>
      </c>
      <c r="AA29" s="47">
        <v>7</v>
      </c>
      <c r="AB29" s="47">
        <v>8</v>
      </c>
      <c r="AC29" s="47"/>
      <c r="AD29" s="47"/>
      <c r="AE29" s="47">
        <v>4</v>
      </c>
      <c r="AF29" s="39">
        <v>1.2849999999999999</v>
      </c>
      <c r="AG29" s="39">
        <v>6.6246999999999998</v>
      </c>
      <c r="AH29" s="39">
        <v>0.72940000000000005</v>
      </c>
      <c r="AI29" s="39">
        <v>8.9296000000000006</v>
      </c>
      <c r="AJ29" s="39">
        <v>67.219099999999997</v>
      </c>
      <c r="AK29" s="39">
        <v>25.464700000000001</v>
      </c>
      <c r="AL29" s="39">
        <v>7.3162000000000003</v>
      </c>
      <c r="AM29" s="58" t="s">
        <v>706</v>
      </c>
      <c r="AN29" s="58" t="s">
        <v>1766</v>
      </c>
    </row>
    <row r="30" spans="1:40" x14ac:dyDescent="0.25">
      <c r="I30" s="49"/>
      <c r="AE30" s="43"/>
    </row>
    <row r="31" spans="1:40" ht="12.75" customHeight="1" x14ac:dyDescent="0.25">
      <c r="B31" s="176" t="s">
        <v>56</v>
      </c>
      <c r="C31" s="176"/>
      <c r="D31" s="176"/>
      <c r="E31" s="176"/>
      <c r="F31" s="176"/>
      <c r="G31" s="40">
        <v>0.78074545454545463</v>
      </c>
      <c r="H31" s="40">
        <v>2.385381818181818</v>
      </c>
      <c r="I31" s="40">
        <v>7.7274045454545446</v>
      </c>
      <c r="J31" s="40">
        <v>14.988786363636365</v>
      </c>
      <c r="K31" s="40">
        <v>11.80244090909091</v>
      </c>
      <c r="L31" s="40">
        <v>9.6840818181818165</v>
      </c>
      <c r="M31" s="40">
        <v>13.137290909090911</v>
      </c>
      <c r="N31" s="40">
        <v>9.4928619047619058</v>
      </c>
      <c r="O31" s="40">
        <v>7.8644687500000003</v>
      </c>
      <c r="P31" s="40">
        <v>8.3417714285714268</v>
      </c>
      <c r="Q31" s="40">
        <v>8.3272909090909106</v>
      </c>
      <c r="AE31" s="43"/>
    </row>
    <row r="32" spans="1:40" ht="12.75" customHeight="1" x14ac:dyDescent="0.25">
      <c r="B32" s="177" t="s">
        <v>57</v>
      </c>
      <c r="C32" s="177"/>
      <c r="D32" s="177"/>
      <c r="E32" s="177"/>
      <c r="F32" s="177"/>
      <c r="G32" s="40">
        <v>0.70855000000000001</v>
      </c>
      <c r="H32" s="40">
        <v>2.1362000000000001</v>
      </c>
      <c r="I32" s="40">
        <v>8.0333000000000006</v>
      </c>
      <c r="J32" s="40">
        <v>15.192150000000002</v>
      </c>
      <c r="K32" s="40">
        <v>12.24775</v>
      </c>
      <c r="L32" s="40">
        <v>9.3126999999999995</v>
      </c>
      <c r="M32" s="40">
        <v>12.532</v>
      </c>
      <c r="N32" s="40">
        <v>9.3999000000000006</v>
      </c>
      <c r="O32" s="40">
        <v>8.1455500000000001</v>
      </c>
      <c r="P32" s="40">
        <v>8.2063000000000006</v>
      </c>
      <c r="Q32" s="40">
        <v>8.4702999999999999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301</v>
      </c>
      <c r="C35" s="42"/>
      <c r="D35" s="42"/>
      <c r="E35" s="42"/>
      <c r="F35" s="43">
        <v>23133.85</v>
      </c>
      <c r="G35" s="43">
        <v>0.72599999999999998</v>
      </c>
      <c r="H35" s="43">
        <v>3.2505000000000002</v>
      </c>
      <c r="I35" s="43">
        <v>17.440200000000001</v>
      </c>
      <c r="J35" s="43">
        <v>26.704599999999999</v>
      </c>
      <c r="K35" s="43">
        <v>20.204000000000001</v>
      </c>
      <c r="L35" s="43">
        <v>15.780900000000001</v>
      </c>
      <c r="M35" s="43">
        <v>25.497</v>
      </c>
      <c r="N35" s="43">
        <v>15.483700000000001</v>
      </c>
      <c r="O35" s="43">
        <v>13.023099999999999</v>
      </c>
      <c r="P35" s="43">
        <v>12.648</v>
      </c>
      <c r="Q35" s="43"/>
      <c r="R35" s="43"/>
      <c r="S35" s="43"/>
      <c r="T35" s="43"/>
      <c r="U35" s="43"/>
      <c r="V35" s="43"/>
      <c r="W35" s="43"/>
      <c r="X35" s="43"/>
      <c r="Y35" s="43"/>
      <c r="Z35" s="43"/>
      <c r="AA35" s="43"/>
      <c r="AB35" s="43"/>
      <c r="AC35" s="43"/>
      <c r="AD35" s="43"/>
      <c r="AE35" s="43"/>
      <c r="AF35" s="43">
        <v>0.76949999999999996</v>
      </c>
      <c r="AG35" s="43">
        <v>18.232399999999998</v>
      </c>
      <c r="AH35" s="43">
        <v>1</v>
      </c>
      <c r="AI35" s="43">
        <v>0</v>
      </c>
      <c r="AJ35" s="43"/>
      <c r="AK35" s="43"/>
      <c r="AL35" s="43"/>
      <c r="AM35" s="43"/>
      <c r="AN35" s="43"/>
    </row>
    <row r="36" spans="1:40" x14ac:dyDescent="0.25">
      <c r="A36">
        <v>42</v>
      </c>
      <c r="B36" s="42" t="s">
        <v>1367</v>
      </c>
      <c r="C36" s="42"/>
      <c r="D36" s="42"/>
      <c r="E36" s="42"/>
      <c r="F36" s="43">
        <v>4062.2020000000002</v>
      </c>
      <c r="G36" s="43">
        <v>0.55200000000000005</v>
      </c>
      <c r="H36" s="43">
        <v>1.8055000000000001</v>
      </c>
      <c r="I36" s="43">
        <v>3.6644000000000001</v>
      </c>
      <c r="J36" s="43">
        <v>7.3193000000000001</v>
      </c>
      <c r="K36" s="43">
        <v>6.8021000000000003</v>
      </c>
      <c r="L36" s="43">
        <v>5.7488999999999999</v>
      </c>
      <c r="M36" s="43">
        <v>5.2634999999999996</v>
      </c>
      <c r="N36" s="43">
        <v>5.4462999999999999</v>
      </c>
      <c r="O36" s="43">
        <v>5.9661</v>
      </c>
      <c r="P36" s="43">
        <v>6.5530999999999997</v>
      </c>
      <c r="Q36" s="43"/>
      <c r="R36" s="43"/>
      <c r="S36" s="43"/>
      <c r="T36" s="43"/>
      <c r="U36" s="43"/>
      <c r="V36" s="43"/>
      <c r="W36" s="43"/>
      <c r="X36" s="43"/>
      <c r="Y36" s="43"/>
      <c r="Z36" s="43"/>
      <c r="AA36" s="43"/>
      <c r="AB36" s="43"/>
      <c r="AC36" s="43"/>
      <c r="AD36" s="43"/>
      <c r="AE36" s="43"/>
      <c r="AF36" s="43">
        <v>9.5699999999999993E-2</v>
      </c>
      <c r="AG36" s="43">
        <v>1.4687000000000001</v>
      </c>
      <c r="AH36" s="43">
        <v>1</v>
      </c>
      <c r="AI36" s="43">
        <v>0</v>
      </c>
      <c r="AJ36" s="43"/>
      <c r="AK36" s="43"/>
      <c r="AL36" s="43"/>
      <c r="AM36" s="43"/>
      <c r="AN36" s="43"/>
    </row>
    <row r="37" spans="1:40" x14ac:dyDescent="0.25">
      <c r="A37">
        <v>44</v>
      </c>
      <c r="B37" s="42" t="s">
        <v>710</v>
      </c>
      <c r="C37" s="42"/>
      <c r="D37" s="42"/>
      <c r="E37" s="42"/>
      <c r="F37" s="43">
        <v>4628.8391000000001</v>
      </c>
      <c r="G37" s="43">
        <v>0.61409999999999998</v>
      </c>
      <c r="H37" s="43">
        <v>1.8904000000000001</v>
      </c>
      <c r="I37" s="43">
        <v>3.7174</v>
      </c>
      <c r="J37" s="43">
        <v>7.1337000000000002</v>
      </c>
      <c r="K37" s="43">
        <v>7.0042</v>
      </c>
      <c r="L37" s="43">
        <v>5.5225</v>
      </c>
      <c r="M37" s="43">
        <v>6.0396999999999998</v>
      </c>
      <c r="N37" s="43">
        <v>6.9465000000000003</v>
      </c>
      <c r="O37" s="43">
        <v>6.8852000000000002</v>
      </c>
      <c r="P37" s="43">
        <v>7.5541999999999998</v>
      </c>
      <c r="Q37" s="43"/>
      <c r="R37" s="43"/>
      <c r="S37" s="43"/>
      <c r="T37" s="43"/>
      <c r="U37" s="43"/>
      <c r="V37" s="43"/>
      <c r="W37" s="43"/>
      <c r="X37" s="43"/>
      <c r="Y37" s="43"/>
      <c r="Z37" s="43"/>
      <c r="AA37" s="43"/>
      <c r="AB37" s="43"/>
      <c r="AC37" s="43"/>
      <c r="AD37" s="43"/>
      <c r="AE37" s="43"/>
      <c r="AF37" s="43">
        <v>0.18210000000000001</v>
      </c>
      <c r="AG37" s="43">
        <v>1.7403</v>
      </c>
      <c r="AH37" s="43">
        <v>1</v>
      </c>
      <c r="AI37" s="43">
        <v>0</v>
      </c>
      <c r="AJ37" s="43"/>
      <c r="AK37" s="43"/>
      <c r="AL37" s="43"/>
      <c r="AM37" s="43"/>
      <c r="AN37" s="43"/>
    </row>
    <row r="38" spans="1:40" x14ac:dyDescent="0.25">
      <c r="A38">
        <v>303</v>
      </c>
      <c r="B38" s="42" t="s">
        <v>1368</v>
      </c>
      <c r="C38" s="42"/>
      <c r="D38" s="42"/>
      <c r="E38" s="42"/>
      <c r="F38" s="43">
        <v>8320.4205000000002</v>
      </c>
      <c r="G38" s="43">
        <v>0.75209999999999999</v>
      </c>
      <c r="H38" s="43">
        <v>2.3247</v>
      </c>
      <c r="I38" s="43">
        <v>7.3624999999999998</v>
      </c>
      <c r="J38" s="43">
        <v>13.046200000000001</v>
      </c>
      <c r="K38" s="43">
        <v>11.190200000000001</v>
      </c>
      <c r="L38" s="43">
        <v>8.8925999999999998</v>
      </c>
      <c r="M38" s="43">
        <v>11.621499999999999</v>
      </c>
      <c r="N38" s="43">
        <v>10.182399999999999</v>
      </c>
      <c r="O38" s="43">
        <v>9.282</v>
      </c>
      <c r="P38" s="43">
        <v>9.7154000000000007</v>
      </c>
      <c r="Q38" s="43"/>
      <c r="R38" s="43"/>
      <c r="S38" s="43"/>
      <c r="T38" s="43"/>
      <c r="U38" s="43"/>
      <c r="V38" s="43"/>
      <c r="W38" s="43"/>
      <c r="X38" s="43"/>
      <c r="Y38" s="43"/>
      <c r="Z38" s="43"/>
      <c r="AA38" s="43"/>
      <c r="AB38" s="43"/>
      <c r="AC38" s="43"/>
      <c r="AD38" s="43"/>
      <c r="AE38" s="43"/>
      <c r="AF38" s="43">
        <v>0.87129999999999996</v>
      </c>
      <c r="AG38" s="43">
        <v>4.9970999999999997</v>
      </c>
      <c r="AH38" s="43">
        <v>1</v>
      </c>
      <c r="AI38" s="43">
        <v>0</v>
      </c>
      <c r="AJ38" s="43"/>
      <c r="AK38" s="43"/>
      <c r="AL38" s="43"/>
      <c r="AM38" s="43"/>
      <c r="AN38" s="43"/>
    </row>
    <row r="39" spans="1:40" x14ac:dyDescent="0.25">
      <c r="A39">
        <v>62</v>
      </c>
      <c r="B39" s="42" t="s">
        <v>303</v>
      </c>
      <c r="C39" s="42"/>
      <c r="D39" s="42"/>
      <c r="E39" s="42"/>
      <c r="F39" s="43">
        <v>22200.55</v>
      </c>
      <c r="G39" s="43">
        <v>-0.32300000000000001</v>
      </c>
      <c r="H39" s="43">
        <v>1.3226</v>
      </c>
      <c r="I39" s="43">
        <v>12.8338</v>
      </c>
      <c r="J39" s="43">
        <v>20.662700000000001</v>
      </c>
      <c r="K39" s="43">
        <v>18.521100000000001</v>
      </c>
      <c r="L39" s="43">
        <v>14.760300000000001</v>
      </c>
      <c r="M39" s="43">
        <v>24.832000000000001</v>
      </c>
      <c r="N39" s="43">
        <v>14.7355</v>
      </c>
      <c r="O39" s="43">
        <v>12.9741</v>
      </c>
      <c r="P39" s="43">
        <v>12.028499999999999</v>
      </c>
      <c r="Q39" s="43"/>
      <c r="R39" s="43"/>
      <c r="S39" s="43"/>
      <c r="T39" s="43"/>
      <c r="U39" s="43"/>
      <c r="V39" s="43"/>
      <c r="W39" s="43"/>
      <c r="X39" s="43"/>
      <c r="Y39" s="43"/>
      <c r="Z39" s="43"/>
      <c r="AA39" s="43"/>
      <c r="AB39" s="43"/>
      <c r="AC39" s="43"/>
      <c r="AD39" s="43"/>
      <c r="AE39" s="43"/>
      <c r="AF39" s="43">
        <v>0.80169999999999997</v>
      </c>
      <c r="AG39" s="43">
        <v>17.53</v>
      </c>
      <c r="AH39" s="43">
        <v>1</v>
      </c>
      <c r="AI39" s="43">
        <v>0</v>
      </c>
      <c r="AJ39" s="43"/>
      <c r="AK39" s="43"/>
      <c r="AL39" s="43"/>
      <c r="AM39" s="43"/>
      <c r="AN39" s="43"/>
    </row>
    <row r="40" spans="1:40" x14ac:dyDescent="0.25">
      <c r="A40">
        <v>154</v>
      </c>
      <c r="B40" s="42" t="s">
        <v>304</v>
      </c>
      <c r="C40" s="42"/>
      <c r="D40" s="42"/>
      <c r="E40" s="42"/>
      <c r="F40" s="43">
        <v>32736.91</v>
      </c>
      <c r="G40" s="43">
        <v>-0.1532</v>
      </c>
      <c r="H40" s="43">
        <v>1.5262</v>
      </c>
      <c r="I40" s="43">
        <v>13.2502</v>
      </c>
      <c r="J40" s="43">
        <v>22.2027</v>
      </c>
      <c r="K40" s="43">
        <v>19.922799999999999</v>
      </c>
      <c r="L40" s="43">
        <v>16.145</v>
      </c>
      <c r="M40" s="43">
        <v>26.275600000000001</v>
      </c>
      <c r="N40" s="43">
        <v>16.108899999999998</v>
      </c>
      <c r="O40" s="43">
        <v>14.376300000000001</v>
      </c>
      <c r="P40" s="43">
        <v>13.416</v>
      </c>
      <c r="Q40" s="43"/>
      <c r="R40" s="43"/>
      <c r="S40" s="43"/>
      <c r="T40" s="43"/>
      <c r="U40" s="43"/>
      <c r="V40" s="43"/>
      <c r="W40" s="43"/>
      <c r="X40" s="43"/>
      <c r="Y40" s="43"/>
      <c r="Z40" s="43"/>
      <c r="AA40" s="43"/>
      <c r="AB40" s="43"/>
      <c r="AC40" s="43"/>
      <c r="AD40" s="43"/>
      <c r="AE40" s="43"/>
      <c r="AF40" s="43">
        <v>0.87360000000000004</v>
      </c>
      <c r="AG40" s="43">
        <v>17.7057</v>
      </c>
      <c r="AH40" s="43">
        <v>1</v>
      </c>
      <c r="AI40" s="43">
        <v>0</v>
      </c>
      <c r="AJ40" s="43"/>
      <c r="AK40" s="43"/>
      <c r="AL40" s="43"/>
      <c r="AM40" s="43"/>
      <c r="AN40" s="43"/>
    </row>
    <row r="41" spans="1:40" x14ac:dyDescent="0.25">
      <c r="A41">
        <v>277</v>
      </c>
      <c r="B41" s="42" t="s">
        <v>1722</v>
      </c>
      <c r="C41" s="42"/>
      <c r="D41" s="42"/>
      <c r="E41" s="42"/>
      <c r="F41" s="43">
        <v>2319.9499999999998</v>
      </c>
      <c r="G41" s="43">
        <v>0.50770000000000004</v>
      </c>
      <c r="H41" s="43">
        <v>1.8839999999999999</v>
      </c>
      <c r="I41" s="43">
        <v>3.8673999999999999</v>
      </c>
      <c r="J41" s="43">
        <v>8.1571999999999996</v>
      </c>
      <c r="K41" s="43">
        <v>6.7873999999999999</v>
      </c>
      <c r="L41" s="43">
        <v>5.8465999999999996</v>
      </c>
      <c r="M41" s="43">
        <v>5.0277000000000003</v>
      </c>
      <c r="N41" s="43">
        <v>5.0682999999999998</v>
      </c>
      <c r="O41" s="43"/>
      <c r="P41" s="43"/>
      <c r="Q41" s="43"/>
      <c r="R41" s="43"/>
      <c r="S41" s="43"/>
      <c r="T41" s="43"/>
      <c r="U41" s="43"/>
      <c r="V41" s="43"/>
      <c r="W41" s="43"/>
      <c r="X41" s="43"/>
      <c r="Y41" s="43"/>
      <c r="Z41" s="43"/>
      <c r="AA41" s="43"/>
      <c r="AB41" s="43"/>
      <c r="AC41" s="43"/>
      <c r="AD41" s="43"/>
      <c r="AE41" s="43"/>
      <c r="AF41" s="43">
        <v>8.09E-2</v>
      </c>
      <c r="AG41" s="43">
        <v>1.7723</v>
      </c>
      <c r="AH41" s="43">
        <v>1</v>
      </c>
      <c r="AI41" s="43">
        <v>0</v>
      </c>
      <c r="AJ41" s="43"/>
      <c r="AK41" s="43"/>
      <c r="AL41" s="43"/>
      <c r="AM41" s="43"/>
      <c r="AN41" s="43"/>
    </row>
    <row r="42" spans="1:40" x14ac:dyDescent="0.25">
      <c r="A42">
        <v>60</v>
      </c>
      <c r="B42" s="42" t="s">
        <v>577</v>
      </c>
      <c r="C42" s="42"/>
      <c r="D42" s="42"/>
      <c r="E42" s="42"/>
      <c r="F42" s="43">
        <v>20741.849999999999</v>
      </c>
      <c r="G42" s="43">
        <v>1.2847</v>
      </c>
      <c r="H42" s="43">
        <v>3.5177</v>
      </c>
      <c r="I42" s="43">
        <v>18.470400000000001</v>
      </c>
      <c r="J42" s="43">
        <v>33.390700000000002</v>
      </c>
      <c r="K42" s="43">
        <v>23.974499999999999</v>
      </c>
      <c r="L42" s="43">
        <v>18.4407</v>
      </c>
      <c r="M42" s="43">
        <v>28.9177</v>
      </c>
      <c r="N42" s="43">
        <v>17.736699999999999</v>
      </c>
      <c r="O42" s="43">
        <v>13.867000000000001</v>
      </c>
      <c r="P42" s="43">
        <v>14.0177</v>
      </c>
      <c r="Q42" s="43"/>
      <c r="R42" s="43"/>
      <c r="S42" s="43"/>
      <c r="T42" s="43"/>
      <c r="U42" s="43"/>
      <c r="V42" s="43"/>
      <c r="W42" s="43"/>
      <c r="X42" s="43"/>
      <c r="Y42" s="43"/>
      <c r="Z42" s="43"/>
      <c r="AA42" s="43"/>
      <c r="AB42" s="43"/>
      <c r="AC42" s="43"/>
      <c r="AD42" s="43"/>
      <c r="AE42" s="43"/>
      <c r="AF42" s="43">
        <v>0.84840000000000004</v>
      </c>
      <c r="AG42" s="43">
        <v>20.342300000000002</v>
      </c>
      <c r="AH42" s="43">
        <v>1</v>
      </c>
      <c r="AI42" s="43">
        <v>0</v>
      </c>
      <c r="AJ42" s="43"/>
      <c r="AK42" s="43"/>
      <c r="AL42" s="43"/>
      <c r="AM42" s="43"/>
      <c r="AN42" s="43"/>
    </row>
    <row r="43" spans="1:40" x14ac:dyDescent="0.25">
      <c r="A43">
        <v>21</v>
      </c>
      <c r="B43" s="42" t="s">
        <v>307</v>
      </c>
      <c r="C43" s="42"/>
      <c r="D43" s="42"/>
      <c r="E43" s="42"/>
      <c r="F43" s="43">
        <v>10254.42</v>
      </c>
      <c r="G43" s="43">
        <v>1.0251999999999999</v>
      </c>
      <c r="H43" s="43">
        <v>3.4073000000000002</v>
      </c>
      <c r="I43" s="43">
        <v>18.2043</v>
      </c>
      <c r="J43" s="43">
        <v>30.252199999999998</v>
      </c>
      <c r="K43" s="43">
        <v>22.319700000000001</v>
      </c>
      <c r="L43" s="43">
        <v>17.302800000000001</v>
      </c>
      <c r="M43" s="43">
        <v>27.576000000000001</v>
      </c>
      <c r="N43" s="43">
        <v>17.061199999999999</v>
      </c>
      <c r="O43" s="43">
        <v>13.7943</v>
      </c>
      <c r="P43" s="43">
        <v>13.6142</v>
      </c>
      <c r="Q43" s="43"/>
      <c r="R43" s="43"/>
      <c r="S43" s="43"/>
      <c r="T43" s="43"/>
      <c r="U43" s="43"/>
      <c r="V43" s="43"/>
      <c r="W43" s="43"/>
      <c r="X43" s="43"/>
      <c r="Y43" s="43"/>
      <c r="Z43" s="43"/>
      <c r="AA43" s="43"/>
      <c r="AB43" s="43"/>
      <c r="AC43" s="43"/>
      <c r="AD43" s="43"/>
      <c r="AE43" s="43"/>
      <c r="AF43" s="43">
        <v>0.82420000000000004</v>
      </c>
      <c r="AG43" s="43">
        <v>19.367599999999999</v>
      </c>
      <c r="AH43" s="43">
        <v>1</v>
      </c>
      <c r="AI43" s="43">
        <v>0</v>
      </c>
      <c r="AJ43" s="43"/>
      <c r="AK43" s="43"/>
      <c r="AL43" s="43"/>
      <c r="AM43" s="43"/>
      <c r="AN43" s="43"/>
    </row>
    <row r="44" spans="1:40" x14ac:dyDescent="0.25">
      <c r="A44">
        <v>298</v>
      </c>
      <c r="B44" s="42" t="s">
        <v>308</v>
      </c>
      <c r="C44" s="42"/>
      <c r="D44" s="42"/>
      <c r="E44" s="42"/>
      <c r="F44" s="43">
        <v>12991.0044359933</v>
      </c>
      <c r="G44" s="43">
        <v>1.1551</v>
      </c>
      <c r="H44" s="43">
        <v>3.6145999999999998</v>
      </c>
      <c r="I44" s="43">
        <v>18.702500000000001</v>
      </c>
      <c r="J44" s="43">
        <v>32.112099999999998</v>
      </c>
      <c r="K44" s="43">
        <v>23.9892</v>
      </c>
      <c r="L44" s="43">
        <v>18.8841</v>
      </c>
      <c r="M44" s="43">
        <v>29.240400000000001</v>
      </c>
      <c r="N44" s="43">
        <v>18.605399999999999</v>
      </c>
      <c r="O44" s="43">
        <v>15.276899999999999</v>
      </c>
      <c r="P44" s="43">
        <v>15.132300000000001</v>
      </c>
      <c r="Q44" s="43"/>
      <c r="R44" s="43"/>
      <c r="S44" s="43"/>
      <c r="T44" s="43"/>
      <c r="U44" s="43"/>
      <c r="V44" s="43"/>
      <c r="W44" s="43"/>
      <c r="X44" s="43"/>
      <c r="Y44" s="43"/>
      <c r="Z44" s="43"/>
      <c r="AA44" s="43"/>
      <c r="AB44" s="43"/>
      <c r="AC44" s="43"/>
      <c r="AD44" s="43"/>
      <c r="AE44" s="43"/>
      <c r="AF44" s="43">
        <v>0.89949999999999997</v>
      </c>
      <c r="AG44" s="43">
        <v>19.524000000000001</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6" customWidth="1"/>
    <col min="40" max="40" width="35.7109375" style="126" customWidth="1"/>
  </cols>
  <sheetData>
    <row r="5" spans="1:40"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22</v>
      </c>
      <c r="AK5" s="175"/>
      <c r="AL5" s="175"/>
      <c r="AM5" s="175" t="s">
        <v>31</v>
      </c>
      <c r="AN5" s="175" t="s">
        <v>32</v>
      </c>
    </row>
    <row r="6" spans="1:40"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5"/>
      <c r="AN6" s="175"/>
    </row>
    <row r="7" spans="1:40" x14ac:dyDescent="0.25">
      <c r="B7" s="36" t="s">
        <v>71</v>
      </c>
    </row>
    <row r="8" spans="1:40" x14ac:dyDescent="0.25">
      <c r="A8">
        <v>422</v>
      </c>
      <c r="B8" s="37" t="s">
        <v>1767</v>
      </c>
      <c r="C8" s="38">
        <v>38129</v>
      </c>
      <c r="D8" s="39">
        <v>1390.9508000000001</v>
      </c>
      <c r="E8" s="48">
        <v>1.91</v>
      </c>
      <c r="F8" s="39">
        <v>59.561100000000003</v>
      </c>
      <c r="G8" s="49">
        <v>1.0219</v>
      </c>
      <c r="H8" s="49">
        <v>2.5655000000000001</v>
      </c>
      <c r="I8" s="49">
        <v>5.7888000000000002</v>
      </c>
      <c r="J8" s="49">
        <v>10.339399999999999</v>
      </c>
      <c r="K8" s="49">
        <v>9.3928999999999991</v>
      </c>
      <c r="L8" s="49">
        <v>8.7423999999999999</v>
      </c>
      <c r="M8" s="49">
        <v>13.270200000000001</v>
      </c>
      <c r="N8" s="49">
        <v>9.0914000000000001</v>
      </c>
      <c r="O8" s="49">
        <v>7.0331999999999999</v>
      </c>
      <c r="P8" s="49">
        <v>9.6561000000000003</v>
      </c>
      <c r="Q8" s="49">
        <v>9.3348999999999993</v>
      </c>
      <c r="R8" s="47">
        <v>5</v>
      </c>
      <c r="S8" s="47">
        <v>5</v>
      </c>
      <c r="T8" s="47">
        <v>9</v>
      </c>
      <c r="U8" s="47">
        <v>6</v>
      </c>
      <c r="V8" s="47">
        <v>5</v>
      </c>
      <c r="W8" s="47">
        <v>12</v>
      </c>
      <c r="X8" s="47">
        <v>12</v>
      </c>
      <c r="Y8" s="47">
        <v>13</v>
      </c>
      <c r="Z8" s="47">
        <v>8</v>
      </c>
      <c r="AA8" s="47">
        <v>5</v>
      </c>
      <c r="AB8" s="47">
        <v>7</v>
      </c>
      <c r="AC8" s="47">
        <v>9</v>
      </c>
      <c r="AD8" s="47">
        <v>5</v>
      </c>
      <c r="AE8" s="47">
        <v>4</v>
      </c>
      <c r="AF8" s="39">
        <v>0.99109999999999998</v>
      </c>
      <c r="AG8" s="39">
        <v>6.7077</v>
      </c>
      <c r="AH8" s="39">
        <v>1.3042</v>
      </c>
      <c r="AI8" s="39">
        <v>2.3605</v>
      </c>
      <c r="AJ8" s="39">
        <v>23.500599999999999</v>
      </c>
      <c r="AK8" s="39">
        <v>73.614500000000007</v>
      </c>
      <c r="AL8" s="39">
        <v>2.8849</v>
      </c>
      <c r="AM8" s="58" t="s">
        <v>320</v>
      </c>
      <c r="AN8" s="58" t="s">
        <v>220</v>
      </c>
    </row>
    <row r="9" spans="1:40" x14ac:dyDescent="0.25">
      <c r="A9">
        <v>9765</v>
      </c>
      <c r="B9" s="37" t="s">
        <v>1768</v>
      </c>
      <c r="C9" s="38">
        <v>40375</v>
      </c>
      <c r="D9" s="39">
        <v>336.50139999999999</v>
      </c>
      <c r="E9" s="48">
        <v>2.19</v>
      </c>
      <c r="F9" s="39">
        <v>27.189599999999999</v>
      </c>
      <c r="G9" s="49">
        <v>0.38550000000000001</v>
      </c>
      <c r="H9" s="49">
        <v>1.621</v>
      </c>
      <c r="I9" s="49">
        <v>4.4905999999999997</v>
      </c>
      <c r="J9" s="49">
        <v>7.9779</v>
      </c>
      <c r="K9" s="49">
        <v>7.6932999999999998</v>
      </c>
      <c r="L9" s="49">
        <v>6.3865999999999996</v>
      </c>
      <c r="M9" s="49">
        <v>9.1719000000000008</v>
      </c>
      <c r="N9" s="49">
        <v>6.9466000000000001</v>
      </c>
      <c r="O9" s="49">
        <v>6.5357000000000003</v>
      </c>
      <c r="P9" s="49">
        <v>7.6452</v>
      </c>
      <c r="Q9" s="49">
        <v>7.4942000000000002</v>
      </c>
      <c r="R9" s="47">
        <v>15</v>
      </c>
      <c r="S9" s="47">
        <v>11</v>
      </c>
      <c r="T9" s="47">
        <v>3</v>
      </c>
      <c r="U9" s="47">
        <v>19</v>
      </c>
      <c r="V9" s="47">
        <v>14</v>
      </c>
      <c r="W9" s="47">
        <v>18</v>
      </c>
      <c r="X9" s="47">
        <v>18</v>
      </c>
      <c r="Y9" s="47">
        <v>18</v>
      </c>
      <c r="Z9" s="47">
        <v>15</v>
      </c>
      <c r="AA9" s="47">
        <v>14</v>
      </c>
      <c r="AB9" s="47">
        <v>14</v>
      </c>
      <c r="AC9" s="47">
        <v>12</v>
      </c>
      <c r="AD9" s="47">
        <v>13</v>
      </c>
      <c r="AE9" s="47">
        <v>16</v>
      </c>
      <c r="AF9" s="39">
        <v>0.62109999999999999</v>
      </c>
      <c r="AG9" s="39">
        <v>5.4386000000000001</v>
      </c>
      <c r="AH9" s="39">
        <v>0.3614</v>
      </c>
      <c r="AI9" s="39">
        <v>3.5920000000000001</v>
      </c>
      <c r="AJ9" s="39">
        <v>24.349</v>
      </c>
      <c r="AK9" s="39">
        <v>73.505499999999998</v>
      </c>
      <c r="AL9" s="39">
        <v>2.1455000000000002</v>
      </c>
      <c r="AM9" s="58" t="s">
        <v>643</v>
      </c>
      <c r="AN9" s="58" t="s">
        <v>1727</v>
      </c>
    </row>
    <row r="10" spans="1:40" x14ac:dyDescent="0.25">
      <c r="A10">
        <v>8465</v>
      </c>
      <c r="B10" s="37" t="s">
        <v>1769</v>
      </c>
      <c r="C10" s="38">
        <v>40234</v>
      </c>
      <c r="D10" s="39">
        <v>116.2</v>
      </c>
      <c r="E10" s="48">
        <v>2.0299999999999998</v>
      </c>
      <c r="F10" s="39">
        <v>29.174399999999999</v>
      </c>
      <c r="G10" s="49">
        <v>0.75600000000000001</v>
      </c>
      <c r="H10" s="49">
        <v>1.5737000000000001</v>
      </c>
      <c r="I10" s="49">
        <v>5.4246999999999996</v>
      </c>
      <c r="J10" s="49">
        <v>9.0175000000000001</v>
      </c>
      <c r="K10" s="49">
        <v>7.7782999999999998</v>
      </c>
      <c r="L10" s="49">
        <v>5.6967999999999996</v>
      </c>
      <c r="M10" s="49">
        <v>7.4614000000000003</v>
      </c>
      <c r="N10" s="49">
        <v>6.5335000000000001</v>
      </c>
      <c r="O10" s="49">
        <v>5.6653000000000002</v>
      </c>
      <c r="P10" s="49">
        <v>7.5258000000000003</v>
      </c>
      <c r="Q10" s="49">
        <v>7.8160999999999996</v>
      </c>
      <c r="R10" s="47">
        <v>19</v>
      </c>
      <c r="S10" s="47">
        <v>20</v>
      </c>
      <c r="T10" s="47">
        <v>11</v>
      </c>
      <c r="U10" s="47">
        <v>14</v>
      </c>
      <c r="V10" s="47">
        <v>15</v>
      </c>
      <c r="W10" s="47">
        <v>14</v>
      </c>
      <c r="X10" s="47">
        <v>16</v>
      </c>
      <c r="Y10" s="47">
        <v>17</v>
      </c>
      <c r="Z10" s="47">
        <v>17</v>
      </c>
      <c r="AA10" s="47">
        <v>16</v>
      </c>
      <c r="AB10" s="47">
        <v>16</v>
      </c>
      <c r="AC10" s="47">
        <v>16</v>
      </c>
      <c r="AD10" s="47">
        <v>15</v>
      </c>
      <c r="AE10" s="47">
        <v>15</v>
      </c>
      <c r="AF10" s="39">
        <v>0.36549999999999999</v>
      </c>
      <c r="AG10" s="39">
        <v>4.3249000000000004</v>
      </c>
      <c r="AH10" s="39">
        <v>1.0881000000000001</v>
      </c>
      <c r="AI10" s="39">
        <v>-2.0007999999999999</v>
      </c>
      <c r="AJ10" s="39">
        <v>9.6029</v>
      </c>
      <c r="AK10" s="39">
        <v>73.108599999999996</v>
      </c>
      <c r="AL10" s="39">
        <v>17.288499999999999</v>
      </c>
      <c r="AM10" s="58" t="s">
        <v>1770</v>
      </c>
      <c r="AN10" s="58" t="s">
        <v>1771</v>
      </c>
    </row>
    <row r="11" spans="1:40" x14ac:dyDescent="0.25">
      <c r="A11">
        <v>7569</v>
      </c>
      <c r="B11" s="37" t="s">
        <v>1772</v>
      </c>
      <c r="C11" s="38">
        <v>39890</v>
      </c>
      <c r="D11" s="39">
        <v>71.403099999999995</v>
      </c>
      <c r="E11" s="48">
        <v>2.2400000000000002</v>
      </c>
      <c r="F11" s="39">
        <v>32.265300000000003</v>
      </c>
      <c r="G11" s="49">
        <v>0.64849999999999997</v>
      </c>
      <c r="H11" s="49">
        <v>1.4418</v>
      </c>
      <c r="I11" s="49">
        <v>7.2807000000000004</v>
      </c>
      <c r="J11" s="49">
        <v>12.766400000000001</v>
      </c>
      <c r="K11" s="49">
        <v>10.181699999999999</v>
      </c>
      <c r="L11" s="49">
        <v>14.3697</v>
      </c>
      <c r="M11" s="49">
        <v>14.5639</v>
      </c>
      <c r="N11" s="49">
        <v>9.5434999999999999</v>
      </c>
      <c r="O11" s="49">
        <v>7.3722000000000003</v>
      </c>
      <c r="P11" s="49">
        <v>8.3709000000000007</v>
      </c>
      <c r="Q11" s="49">
        <v>8.0279000000000007</v>
      </c>
      <c r="R11" s="47">
        <v>4</v>
      </c>
      <c r="S11" s="47">
        <v>2</v>
      </c>
      <c r="T11" s="47">
        <v>13</v>
      </c>
      <c r="U11" s="47">
        <v>17</v>
      </c>
      <c r="V11" s="47">
        <v>16</v>
      </c>
      <c r="W11" s="47">
        <v>6</v>
      </c>
      <c r="X11" s="47">
        <v>9</v>
      </c>
      <c r="Y11" s="47">
        <v>11</v>
      </c>
      <c r="Z11" s="47">
        <v>1</v>
      </c>
      <c r="AA11" s="47">
        <v>1</v>
      </c>
      <c r="AB11" s="47">
        <v>5</v>
      </c>
      <c r="AC11" s="47">
        <v>7</v>
      </c>
      <c r="AD11" s="47">
        <v>9</v>
      </c>
      <c r="AE11" s="47">
        <v>13</v>
      </c>
      <c r="AF11" s="39">
        <v>1.6183000000000001</v>
      </c>
      <c r="AG11" s="39">
        <v>6.2714999999999996</v>
      </c>
      <c r="AH11" s="39">
        <v>-0.8669</v>
      </c>
      <c r="AI11" s="39">
        <v>12.999000000000001</v>
      </c>
      <c r="AJ11" s="39">
        <v>19.878</v>
      </c>
      <c r="AK11" s="39">
        <v>71.929900000000004</v>
      </c>
      <c r="AL11" s="39">
        <v>8.1920999999999999</v>
      </c>
      <c r="AM11" s="58" t="s">
        <v>348</v>
      </c>
      <c r="AN11" s="58" t="s">
        <v>1773</v>
      </c>
    </row>
    <row r="12" spans="1:40" x14ac:dyDescent="0.25">
      <c r="A12">
        <v>210</v>
      </c>
      <c r="B12" s="37" t="s">
        <v>1774</v>
      </c>
      <c r="C12" s="38">
        <v>38253</v>
      </c>
      <c r="D12" s="39">
        <v>594.23469999999998</v>
      </c>
      <c r="E12" s="48">
        <v>2.08</v>
      </c>
      <c r="F12" s="39">
        <v>41.006100000000004</v>
      </c>
      <c r="G12" s="49">
        <v>0.76600000000000001</v>
      </c>
      <c r="H12" s="49">
        <v>2.3073000000000001</v>
      </c>
      <c r="I12" s="49">
        <v>6.7762000000000002</v>
      </c>
      <c r="J12" s="49">
        <v>11.989599999999999</v>
      </c>
      <c r="K12" s="49">
        <v>10.2913</v>
      </c>
      <c r="L12" s="49">
        <v>7.3616999999999999</v>
      </c>
      <c r="M12" s="49">
        <v>8.7728999999999999</v>
      </c>
      <c r="N12" s="49">
        <v>7.7805</v>
      </c>
      <c r="O12" s="49">
        <v>6.9320000000000004</v>
      </c>
      <c r="P12" s="49">
        <v>7.9584000000000001</v>
      </c>
      <c r="Q12" s="49">
        <v>7.4436</v>
      </c>
      <c r="R12" s="47">
        <v>7</v>
      </c>
      <c r="S12" s="47">
        <v>10</v>
      </c>
      <c r="T12" s="47">
        <v>19</v>
      </c>
      <c r="U12" s="47">
        <v>13</v>
      </c>
      <c r="V12" s="47">
        <v>9</v>
      </c>
      <c r="W12" s="47">
        <v>10</v>
      </c>
      <c r="X12" s="47">
        <v>11</v>
      </c>
      <c r="Y12" s="47">
        <v>10</v>
      </c>
      <c r="Z12" s="47">
        <v>14</v>
      </c>
      <c r="AA12" s="47">
        <v>15</v>
      </c>
      <c r="AB12" s="47">
        <v>12</v>
      </c>
      <c r="AC12" s="47">
        <v>11</v>
      </c>
      <c r="AD12" s="47">
        <v>12</v>
      </c>
      <c r="AE12" s="47">
        <v>17</v>
      </c>
      <c r="AF12" s="39">
        <v>0.70050000000000001</v>
      </c>
      <c r="AG12" s="39">
        <v>4.2417999999999996</v>
      </c>
      <c r="AH12" s="39">
        <v>1.0839000000000001</v>
      </c>
      <c r="AI12" s="39">
        <v>-0.59509999999999996</v>
      </c>
      <c r="AJ12" s="39">
        <v>21.584800000000001</v>
      </c>
      <c r="AK12" s="39">
        <v>73.601200000000006</v>
      </c>
      <c r="AL12" s="39">
        <v>4.8140000000000001</v>
      </c>
      <c r="AM12" s="58" t="s">
        <v>1775</v>
      </c>
      <c r="AN12" s="58" t="s">
        <v>1776</v>
      </c>
    </row>
    <row r="13" spans="1:40" s="68" customFormat="1" x14ac:dyDescent="0.25">
      <c r="A13" s="68">
        <v>520</v>
      </c>
      <c r="B13" s="58" t="s">
        <v>1777</v>
      </c>
      <c r="C13" s="38">
        <v>35155</v>
      </c>
      <c r="D13" s="39">
        <v>983.8836</v>
      </c>
      <c r="E13" s="48">
        <v>1.84</v>
      </c>
      <c r="F13" s="39">
        <v>87.350899999999996</v>
      </c>
      <c r="G13" s="49">
        <v>0.8266</v>
      </c>
      <c r="H13" s="49">
        <v>1.8149</v>
      </c>
      <c r="I13" s="49">
        <v>5.5890000000000004</v>
      </c>
      <c r="J13" s="49">
        <v>10.1645</v>
      </c>
      <c r="K13" s="49">
        <v>9.3972999999999995</v>
      </c>
      <c r="L13" s="49">
        <v>7.4730999999999996</v>
      </c>
      <c r="M13" s="49">
        <v>9.9450000000000003</v>
      </c>
      <c r="N13" s="49">
        <v>9.4138999999999999</v>
      </c>
      <c r="O13" s="49">
        <v>7.8429000000000002</v>
      </c>
      <c r="P13" s="49">
        <v>8.4704999999999995</v>
      </c>
      <c r="Q13" s="49">
        <v>8.3841999999999999</v>
      </c>
      <c r="R13" s="47">
        <v>12</v>
      </c>
      <c r="S13" s="47">
        <v>18</v>
      </c>
      <c r="T13" s="47">
        <v>17</v>
      </c>
      <c r="U13" s="47">
        <v>10</v>
      </c>
      <c r="V13" s="47">
        <v>13</v>
      </c>
      <c r="W13" s="47">
        <v>13</v>
      </c>
      <c r="X13" s="47">
        <v>13</v>
      </c>
      <c r="Y13" s="47">
        <v>12</v>
      </c>
      <c r="Z13" s="47">
        <v>13</v>
      </c>
      <c r="AA13" s="47">
        <v>12</v>
      </c>
      <c r="AB13" s="47">
        <v>6</v>
      </c>
      <c r="AC13" s="47">
        <v>5</v>
      </c>
      <c r="AD13" s="47">
        <v>7</v>
      </c>
      <c r="AE13" s="47">
        <v>12</v>
      </c>
      <c r="AF13" s="39">
        <v>0.8448</v>
      </c>
      <c r="AG13" s="39">
        <v>4.7287999999999997</v>
      </c>
      <c r="AH13" s="39">
        <v>1.1352</v>
      </c>
      <c r="AI13" s="39">
        <v>0.25840000000000002</v>
      </c>
      <c r="AJ13" s="39">
        <v>23.6066</v>
      </c>
      <c r="AK13" s="39">
        <v>68.250600000000006</v>
      </c>
      <c r="AL13" s="39">
        <v>8.1427999999999994</v>
      </c>
      <c r="AM13" s="58" t="s">
        <v>1778</v>
      </c>
      <c r="AN13" s="58" t="s">
        <v>652</v>
      </c>
    </row>
    <row r="14" spans="1:40" s="68" customFormat="1" x14ac:dyDescent="0.25">
      <c r="A14" s="68">
        <v>719</v>
      </c>
      <c r="B14" s="58" t="s">
        <v>1779</v>
      </c>
      <c r="C14" s="38">
        <v>38149</v>
      </c>
      <c r="D14" s="39">
        <v>173.23740000000001</v>
      </c>
      <c r="E14" s="48">
        <v>1.1200000000000001</v>
      </c>
      <c r="F14" s="39">
        <v>52.278799999999997</v>
      </c>
      <c r="G14" s="49">
        <v>0.75319999999999998</v>
      </c>
      <c r="H14" s="49">
        <v>2.5196999999999998</v>
      </c>
      <c r="I14" s="49">
        <v>6.5701000000000001</v>
      </c>
      <c r="J14" s="49">
        <v>12.813000000000001</v>
      </c>
      <c r="K14" s="49">
        <v>10.371499999999999</v>
      </c>
      <c r="L14" s="49">
        <v>7.8486000000000002</v>
      </c>
      <c r="M14" s="49">
        <v>10.271599999999999</v>
      </c>
      <c r="N14" s="49">
        <v>8.2800999999999991</v>
      </c>
      <c r="O14" s="49">
        <v>6.0372000000000003</v>
      </c>
      <c r="P14" s="49">
        <v>7.6303000000000001</v>
      </c>
      <c r="Q14" s="49">
        <v>8.6487999999999996</v>
      </c>
      <c r="R14" s="47">
        <v>11</v>
      </c>
      <c r="S14" s="47">
        <v>15</v>
      </c>
      <c r="T14" s="47">
        <v>18</v>
      </c>
      <c r="U14" s="47">
        <v>15</v>
      </c>
      <c r="V14" s="47">
        <v>6</v>
      </c>
      <c r="W14" s="47">
        <v>11</v>
      </c>
      <c r="X14" s="47">
        <v>8</v>
      </c>
      <c r="Y14" s="47">
        <v>9</v>
      </c>
      <c r="Z14" s="47">
        <v>12</v>
      </c>
      <c r="AA14" s="47">
        <v>8</v>
      </c>
      <c r="AB14" s="47">
        <v>10</v>
      </c>
      <c r="AC14" s="47">
        <v>14</v>
      </c>
      <c r="AD14" s="47">
        <v>14</v>
      </c>
      <c r="AE14" s="47">
        <v>8</v>
      </c>
      <c r="AF14" s="39">
        <v>0.83220000000000005</v>
      </c>
      <c r="AG14" s="39">
        <v>4.9286000000000003</v>
      </c>
      <c r="AH14" s="39">
        <v>1.2391000000000001</v>
      </c>
      <c r="AI14" s="39">
        <v>2.3E-2</v>
      </c>
      <c r="AJ14" s="39">
        <v>24.7029</v>
      </c>
      <c r="AK14" s="39">
        <v>72.754300000000001</v>
      </c>
      <c r="AL14" s="39">
        <v>2.5428000000000002</v>
      </c>
      <c r="AM14" s="58" t="s">
        <v>654</v>
      </c>
      <c r="AN14" s="58" t="s">
        <v>429</v>
      </c>
    </row>
    <row r="15" spans="1:40" s="68" customFormat="1" x14ac:dyDescent="0.25">
      <c r="A15" s="68">
        <v>1018</v>
      </c>
      <c r="B15" s="58" t="s">
        <v>1780</v>
      </c>
      <c r="C15" s="38">
        <v>36797</v>
      </c>
      <c r="D15" s="39">
        <v>221.3451</v>
      </c>
      <c r="E15" s="48">
        <v>1.39</v>
      </c>
      <c r="F15" s="39">
        <v>81.784899999999993</v>
      </c>
      <c r="G15" s="49">
        <v>0.7883</v>
      </c>
      <c r="H15" s="49">
        <v>2.4584999999999999</v>
      </c>
      <c r="I15" s="49">
        <v>7.3855000000000004</v>
      </c>
      <c r="J15" s="49">
        <v>13.4756</v>
      </c>
      <c r="K15" s="49">
        <v>11.1615</v>
      </c>
      <c r="L15" s="49">
        <v>8.0455000000000005</v>
      </c>
      <c r="M15" s="49">
        <v>10.196899999999999</v>
      </c>
      <c r="N15" s="49">
        <v>8.2507000000000001</v>
      </c>
      <c r="O15" s="49">
        <v>7.0686999999999998</v>
      </c>
      <c r="P15" s="49">
        <v>8.4464000000000006</v>
      </c>
      <c r="Q15" s="49">
        <v>9.2951999999999995</v>
      </c>
      <c r="R15" s="47">
        <v>10</v>
      </c>
      <c r="S15" s="47">
        <v>13</v>
      </c>
      <c r="T15" s="47">
        <v>16</v>
      </c>
      <c r="U15" s="47">
        <v>11</v>
      </c>
      <c r="V15" s="47">
        <v>7</v>
      </c>
      <c r="W15" s="47">
        <v>5</v>
      </c>
      <c r="X15" s="47">
        <v>6</v>
      </c>
      <c r="Y15" s="47">
        <v>6</v>
      </c>
      <c r="Z15" s="47">
        <v>11</v>
      </c>
      <c r="AA15" s="47">
        <v>9</v>
      </c>
      <c r="AB15" s="47">
        <v>11</v>
      </c>
      <c r="AC15" s="47">
        <v>8</v>
      </c>
      <c r="AD15" s="47">
        <v>8</v>
      </c>
      <c r="AE15" s="47">
        <v>6</v>
      </c>
      <c r="AF15" s="39">
        <v>0.90229999999999999</v>
      </c>
      <c r="AG15" s="39">
        <v>4.5694999999999997</v>
      </c>
      <c r="AH15" s="39">
        <v>1.1559999999999999</v>
      </c>
      <c r="AI15" s="39">
        <v>0.29239999999999999</v>
      </c>
      <c r="AJ15" s="39">
        <v>24.4757</v>
      </c>
      <c r="AK15" s="39">
        <v>62.566899999999997</v>
      </c>
      <c r="AL15" s="39">
        <v>12.9574</v>
      </c>
      <c r="AM15" s="58" t="s">
        <v>1781</v>
      </c>
      <c r="AN15" s="58" t="s">
        <v>429</v>
      </c>
    </row>
    <row r="16" spans="1:40" s="68" customFormat="1" x14ac:dyDescent="0.25">
      <c r="A16" s="68">
        <v>1298</v>
      </c>
      <c r="B16" s="58" t="s">
        <v>1782</v>
      </c>
      <c r="C16" s="38">
        <v>37981</v>
      </c>
      <c r="D16" s="39">
        <v>3140.2687999999998</v>
      </c>
      <c r="E16" s="48">
        <v>1.77</v>
      </c>
      <c r="F16" s="39">
        <v>75.003200000000007</v>
      </c>
      <c r="G16" s="49">
        <v>0.996</v>
      </c>
      <c r="H16" s="49">
        <v>1.9215</v>
      </c>
      <c r="I16" s="49">
        <v>8.3254999999999999</v>
      </c>
      <c r="J16" s="49">
        <v>15.0313</v>
      </c>
      <c r="K16" s="49">
        <v>13.3835</v>
      </c>
      <c r="L16" s="49">
        <v>10.881600000000001</v>
      </c>
      <c r="M16" s="49">
        <v>14.095800000000001</v>
      </c>
      <c r="N16" s="49">
        <v>10.773</v>
      </c>
      <c r="O16" s="49">
        <v>8.4823000000000004</v>
      </c>
      <c r="P16" s="49">
        <v>9.6925000000000008</v>
      </c>
      <c r="Q16" s="49">
        <v>10.381399999999999</v>
      </c>
      <c r="R16" s="47">
        <v>9</v>
      </c>
      <c r="S16" s="47">
        <v>8</v>
      </c>
      <c r="T16" s="47">
        <v>10</v>
      </c>
      <c r="U16" s="47">
        <v>7</v>
      </c>
      <c r="V16" s="47">
        <v>11</v>
      </c>
      <c r="W16" s="47">
        <v>4</v>
      </c>
      <c r="X16" s="47">
        <v>3</v>
      </c>
      <c r="Y16" s="47">
        <v>1</v>
      </c>
      <c r="Z16" s="47">
        <v>2</v>
      </c>
      <c r="AA16" s="47">
        <v>2</v>
      </c>
      <c r="AB16" s="47">
        <v>3</v>
      </c>
      <c r="AC16" s="47">
        <v>4</v>
      </c>
      <c r="AD16" s="47">
        <v>4</v>
      </c>
      <c r="AE16" s="47">
        <v>2</v>
      </c>
      <c r="AF16" s="39">
        <v>1.3062</v>
      </c>
      <c r="AG16" s="39">
        <v>6.0682</v>
      </c>
      <c r="AH16" s="39">
        <v>0.67110000000000003</v>
      </c>
      <c r="AI16" s="39">
        <v>8.3109000000000002</v>
      </c>
      <c r="AJ16" s="39">
        <v>23.780899999999999</v>
      </c>
      <c r="AK16" s="39">
        <v>71.252600000000001</v>
      </c>
      <c r="AL16" s="39">
        <v>4.9664999999999999</v>
      </c>
      <c r="AM16" s="58" t="s">
        <v>1700</v>
      </c>
      <c r="AN16" s="58" t="s">
        <v>1783</v>
      </c>
    </row>
    <row r="17" spans="1:40" s="68" customFormat="1" x14ac:dyDescent="0.25">
      <c r="A17" s="68">
        <v>1458</v>
      </c>
      <c r="B17" s="58" t="s">
        <v>1784</v>
      </c>
      <c r="C17" s="38">
        <v>38041</v>
      </c>
      <c r="D17" s="39">
        <v>109.0561</v>
      </c>
      <c r="E17" s="48">
        <v>2.1800000000000002</v>
      </c>
      <c r="F17" s="39">
        <v>55.081099999999999</v>
      </c>
      <c r="G17" s="49">
        <v>2.1646999999999998</v>
      </c>
      <c r="H17" s="49">
        <v>4.8746</v>
      </c>
      <c r="I17" s="49">
        <v>9.1120999999999999</v>
      </c>
      <c r="J17" s="49">
        <v>14.284000000000001</v>
      </c>
      <c r="K17" s="49">
        <v>11.608000000000001</v>
      </c>
      <c r="L17" s="49">
        <v>8.5008999999999997</v>
      </c>
      <c r="M17" s="49">
        <v>10.0974</v>
      </c>
      <c r="N17" s="49">
        <v>8.9163999999999994</v>
      </c>
      <c r="O17" s="49">
        <v>7.0190999999999999</v>
      </c>
      <c r="P17" s="49">
        <v>8.1553000000000004</v>
      </c>
      <c r="Q17" s="49">
        <v>8.7974999999999994</v>
      </c>
      <c r="R17" s="47">
        <v>1</v>
      </c>
      <c r="S17" s="47">
        <v>1</v>
      </c>
      <c r="T17" s="47">
        <v>1</v>
      </c>
      <c r="U17" s="47">
        <v>1</v>
      </c>
      <c r="V17" s="47">
        <v>1</v>
      </c>
      <c r="W17" s="47">
        <v>1</v>
      </c>
      <c r="X17" s="47">
        <v>4</v>
      </c>
      <c r="Y17" s="47">
        <v>5</v>
      </c>
      <c r="Z17" s="47">
        <v>9</v>
      </c>
      <c r="AA17" s="47">
        <v>10</v>
      </c>
      <c r="AB17" s="47">
        <v>8</v>
      </c>
      <c r="AC17" s="47">
        <v>10</v>
      </c>
      <c r="AD17" s="47">
        <v>11</v>
      </c>
      <c r="AE17" s="47">
        <v>7</v>
      </c>
      <c r="AF17" s="39">
        <v>0.69389999999999996</v>
      </c>
      <c r="AG17" s="39">
        <v>5.1364000000000001</v>
      </c>
      <c r="AH17" s="39">
        <v>0.78</v>
      </c>
      <c r="AI17" s="39">
        <v>4.0160999999999998</v>
      </c>
      <c r="AJ17" s="39">
        <v>24.162700000000001</v>
      </c>
      <c r="AK17" s="39">
        <v>69.527100000000004</v>
      </c>
      <c r="AL17" s="39">
        <v>6.3101000000000003</v>
      </c>
      <c r="AM17" s="58" t="s">
        <v>1785</v>
      </c>
      <c r="AN17" s="58" t="s">
        <v>429</v>
      </c>
    </row>
    <row r="18" spans="1:40" s="68" customFormat="1" x14ac:dyDescent="0.25">
      <c r="A18" s="68">
        <v>1615</v>
      </c>
      <c r="B18" s="58" t="s">
        <v>1786</v>
      </c>
      <c r="C18" s="38">
        <v>38076</v>
      </c>
      <c r="D18" s="39">
        <v>3402.038</v>
      </c>
      <c r="E18" s="48">
        <v>1.71</v>
      </c>
      <c r="F18" s="39">
        <v>67.578500000000005</v>
      </c>
      <c r="G18" s="49">
        <v>0.77749999999999997</v>
      </c>
      <c r="H18" s="49">
        <v>2.7517999999999998</v>
      </c>
      <c r="I18" s="49">
        <v>7.2667999999999999</v>
      </c>
      <c r="J18" s="49">
        <v>13.584899999999999</v>
      </c>
      <c r="K18" s="49">
        <v>11.085699999999999</v>
      </c>
      <c r="L18" s="49">
        <v>9.4496000000000002</v>
      </c>
      <c r="M18" s="49">
        <v>11.444699999999999</v>
      </c>
      <c r="N18" s="49">
        <v>9.7234999999999996</v>
      </c>
      <c r="O18" s="49">
        <v>8.8358000000000008</v>
      </c>
      <c r="P18" s="49">
        <v>10.243600000000001</v>
      </c>
      <c r="Q18" s="49">
        <v>9.9519000000000002</v>
      </c>
      <c r="R18" s="47">
        <v>14</v>
      </c>
      <c r="S18" s="47">
        <v>12</v>
      </c>
      <c r="T18" s="47">
        <v>14</v>
      </c>
      <c r="U18" s="47">
        <v>12</v>
      </c>
      <c r="V18" s="47">
        <v>3</v>
      </c>
      <c r="W18" s="47">
        <v>7</v>
      </c>
      <c r="X18" s="47">
        <v>5</v>
      </c>
      <c r="Y18" s="47">
        <v>7</v>
      </c>
      <c r="Z18" s="47">
        <v>6</v>
      </c>
      <c r="AA18" s="47">
        <v>7</v>
      </c>
      <c r="AB18" s="47">
        <v>4</v>
      </c>
      <c r="AC18" s="47">
        <v>2</v>
      </c>
      <c r="AD18" s="47">
        <v>1</v>
      </c>
      <c r="AE18" s="47">
        <v>3</v>
      </c>
      <c r="AF18" s="39">
        <v>1.4386999999999999</v>
      </c>
      <c r="AG18" s="39">
        <v>3.7145999999999999</v>
      </c>
      <c r="AH18" s="39">
        <v>0.41349999999999998</v>
      </c>
      <c r="AI18" s="39">
        <v>5.5835999999999997</v>
      </c>
      <c r="AJ18" s="39">
        <v>22.849599999999999</v>
      </c>
      <c r="AK18" s="39">
        <v>70.453699999999998</v>
      </c>
      <c r="AL18" s="39">
        <v>6.6966000000000001</v>
      </c>
      <c r="AM18" s="58" t="s">
        <v>1787</v>
      </c>
      <c r="AN18" s="58" t="s">
        <v>1788</v>
      </c>
    </row>
    <row r="19" spans="1:40" s="68" customFormat="1" x14ac:dyDescent="0.25">
      <c r="A19" s="68">
        <v>46220</v>
      </c>
      <c r="B19" s="58" t="s">
        <v>1789</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17</v>
      </c>
      <c r="T19" s="47">
        <v>15</v>
      </c>
      <c r="U19" s="47">
        <v>2</v>
      </c>
      <c r="V19" s="47">
        <v>2</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1790</v>
      </c>
      <c r="AN19" s="58" t="s">
        <v>429</v>
      </c>
    </row>
    <row r="20" spans="1:40" s="68" customFormat="1" x14ac:dyDescent="0.25">
      <c r="A20" s="68">
        <v>2051</v>
      </c>
      <c r="B20" s="58" t="s">
        <v>1791</v>
      </c>
      <c r="C20" s="38">
        <v>37957</v>
      </c>
      <c r="D20" s="39">
        <v>2414.6723000000002</v>
      </c>
      <c r="E20" s="48">
        <v>1.71</v>
      </c>
      <c r="F20" s="39">
        <v>53.043399999999998</v>
      </c>
      <c r="G20" s="49">
        <v>1.3854</v>
      </c>
      <c r="H20" s="49">
        <v>1.3546</v>
      </c>
      <c r="I20" s="49">
        <v>8.8244000000000007</v>
      </c>
      <c r="J20" s="49">
        <v>15.146800000000001</v>
      </c>
      <c r="K20" s="49">
        <v>12.9031</v>
      </c>
      <c r="L20" s="49">
        <v>10.508800000000001</v>
      </c>
      <c r="M20" s="49">
        <v>13.3796</v>
      </c>
      <c r="N20" s="49">
        <v>11.6073</v>
      </c>
      <c r="O20" s="49">
        <v>9.3051999999999992</v>
      </c>
      <c r="P20" s="49">
        <v>10.1416</v>
      </c>
      <c r="Q20" s="49">
        <v>8.4943000000000008</v>
      </c>
      <c r="R20" s="47">
        <v>2</v>
      </c>
      <c r="S20" s="47">
        <v>4</v>
      </c>
      <c r="T20" s="47">
        <v>6</v>
      </c>
      <c r="U20" s="47">
        <v>4</v>
      </c>
      <c r="V20" s="47">
        <v>17</v>
      </c>
      <c r="W20" s="47">
        <v>3</v>
      </c>
      <c r="X20" s="47">
        <v>2</v>
      </c>
      <c r="Y20" s="47">
        <v>3</v>
      </c>
      <c r="Z20" s="47">
        <v>4</v>
      </c>
      <c r="AA20" s="47">
        <v>4</v>
      </c>
      <c r="AB20" s="47">
        <v>1</v>
      </c>
      <c r="AC20" s="47">
        <v>1</v>
      </c>
      <c r="AD20" s="47">
        <v>2</v>
      </c>
      <c r="AE20" s="47">
        <v>9</v>
      </c>
      <c r="AF20" s="39">
        <v>1.1847000000000001</v>
      </c>
      <c r="AG20" s="39">
        <v>5.9820000000000002</v>
      </c>
      <c r="AH20" s="39">
        <v>1.4403999999999999</v>
      </c>
      <c r="AI20" s="39">
        <v>2.3454000000000002</v>
      </c>
      <c r="AJ20" s="39">
        <v>24.730899999999998</v>
      </c>
      <c r="AK20" s="39">
        <v>70.427199999999999</v>
      </c>
      <c r="AL20" s="39">
        <v>4.8419999999999996</v>
      </c>
      <c r="AM20" s="58" t="s">
        <v>455</v>
      </c>
      <c r="AN20" s="58" t="s">
        <v>1792</v>
      </c>
    </row>
    <row r="21" spans="1:40" s="68" customFormat="1" x14ac:dyDescent="0.25">
      <c r="A21" s="68">
        <v>2142</v>
      </c>
      <c r="B21" s="58" t="s">
        <v>1793</v>
      </c>
      <c r="C21" s="38">
        <v>35886</v>
      </c>
      <c r="D21" s="39">
        <v>51.166600000000003</v>
      </c>
      <c r="E21" s="48">
        <v>2.25</v>
      </c>
      <c r="F21" s="39">
        <v>74.697699999999998</v>
      </c>
      <c r="G21" s="49">
        <v>0.68189999999999995</v>
      </c>
      <c r="H21" s="49">
        <v>1.1221000000000001</v>
      </c>
      <c r="I21" s="49">
        <v>4.3136999999999999</v>
      </c>
      <c r="J21" s="49">
        <v>6.7835999999999999</v>
      </c>
      <c r="K21" s="49">
        <v>6.9836999999999998</v>
      </c>
      <c r="L21" s="49">
        <v>5.6948999999999996</v>
      </c>
      <c r="M21" s="49">
        <v>6.9268000000000001</v>
      </c>
      <c r="N21" s="49">
        <v>6.69</v>
      </c>
      <c r="O21" s="49">
        <v>5.9264000000000001</v>
      </c>
      <c r="P21" s="49">
        <v>6.5298999999999996</v>
      </c>
      <c r="Q21" s="49">
        <v>7.9964000000000004</v>
      </c>
      <c r="R21" s="47">
        <v>16</v>
      </c>
      <c r="S21" s="47">
        <v>14</v>
      </c>
      <c r="T21" s="47">
        <v>5</v>
      </c>
      <c r="U21" s="47">
        <v>16</v>
      </c>
      <c r="V21" s="47">
        <v>19</v>
      </c>
      <c r="W21" s="47">
        <v>19</v>
      </c>
      <c r="X21" s="47">
        <v>20</v>
      </c>
      <c r="Y21" s="47">
        <v>19</v>
      </c>
      <c r="Z21" s="47">
        <v>18</v>
      </c>
      <c r="AA21" s="47">
        <v>18</v>
      </c>
      <c r="AB21" s="47">
        <v>15</v>
      </c>
      <c r="AC21" s="47">
        <v>15</v>
      </c>
      <c r="AD21" s="47">
        <v>17</v>
      </c>
      <c r="AE21" s="47">
        <v>14</v>
      </c>
      <c r="AF21" s="39">
        <v>0.51090000000000002</v>
      </c>
      <c r="AG21" s="39">
        <v>3.2528999999999999</v>
      </c>
      <c r="AH21" s="39">
        <v>0.77459999999999996</v>
      </c>
      <c r="AI21" s="39">
        <v>-0.88790000000000002</v>
      </c>
      <c r="AJ21" s="39">
        <v>20.152999999999999</v>
      </c>
      <c r="AK21" s="39">
        <v>77.613500000000002</v>
      </c>
      <c r="AL21" s="39">
        <v>2.2334999999999998</v>
      </c>
      <c r="AM21" s="58" t="s">
        <v>1794</v>
      </c>
      <c r="AN21" s="58" t="s">
        <v>954</v>
      </c>
    </row>
    <row r="22" spans="1:40" s="68" customFormat="1" x14ac:dyDescent="0.25">
      <c r="A22" s="68">
        <v>11886</v>
      </c>
      <c r="B22" s="58" t="s">
        <v>1795</v>
      </c>
      <c r="C22" s="38">
        <v>40388</v>
      </c>
      <c r="D22" s="39">
        <v>33.846800000000002</v>
      </c>
      <c r="E22" s="48">
        <v>2</v>
      </c>
      <c r="F22" s="39">
        <v>25.191099999999999</v>
      </c>
      <c r="G22" s="49">
        <v>0.31580000000000003</v>
      </c>
      <c r="H22" s="49">
        <v>1.0319</v>
      </c>
      <c r="I22" s="49">
        <v>5.1592000000000002</v>
      </c>
      <c r="J22" s="49">
        <v>9.0542999999999996</v>
      </c>
      <c r="K22" s="49">
        <v>7.8676000000000004</v>
      </c>
      <c r="L22" s="49">
        <v>6.1201999999999996</v>
      </c>
      <c r="M22" s="49">
        <v>7.2099000000000002</v>
      </c>
      <c r="N22" s="49">
        <v>5.9530000000000003</v>
      </c>
      <c r="O22" s="49">
        <v>5.3193999999999999</v>
      </c>
      <c r="P22" s="49">
        <v>6.5913000000000004</v>
      </c>
      <c r="Q22" s="49">
        <v>6.9212999999999996</v>
      </c>
      <c r="R22" s="47">
        <v>18</v>
      </c>
      <c r="S22" s="47">
        <v>19</v>
      </c>
      <c r="T22" s="47">
        <v>20</v>
      </c>
      <c r="U22" s="47">
        <v>20</v>
      </c>
      <c r="V22" s="47">
        <v>20</v>
      </c>
      <c r="W22" s="47">
        <v>16</v>
      </c>
      <c r="X22" s="47">
        <v>14</v>
      </c>
      <c r="Y22" s="47">
        <v>16</v>
      </c>
      <c r="Z22" s="47">
        <v>16</v>
      </c>
      <c r="AA22" s="47">
        <v>17</v>
      </c>
      <c r="AB22" s="47">
        <v>17</v>
      </c>
      <c r="AC22" s="47">
        <v>17</v>
      </c>
      <c r="AD22" s="47">
        <v>16</v>
      </c>
      <c r="AE22" s="47">
        <v>19</v>
      </c>
      <c r="AF22" s="39">
        <v>0.57469999999999999</v>
      </c>
      <c r="AG22" s="39">
        <v>3.1213000000000002</v>
      </c>
      <c r="AH22" s="39">
        <v>0.77370000000000005</v>
      </c>
      <c r="AI22" s="39">
        <v>-0.76819999999999999</v>
      </c>
      <c r="AJ22" s="39">
        <v>15.6592</v>
      </c>
      <c r="AK22" s="39">
        <v>66.132099999999994</v>
      </c>
      <c r="AL22" s="39">
        <v>18.208600000000001</v>
      </c>
      <c r="AM22" s="58" t="s">
        <v>488</v>
      </c>
      <c r="AN22" s="58" t="s">
        <v>737</v>
      </c>
    </row>
    <row r="23" spans="1:40" s="68" customFormat="1" x14ac:dyDescent="0.25">
      <c r="A23" s="68">
        <v>2649</v>
      </c>
      <c r="B23" s="58" t="s">
        <v>1796</v>
      </c>
      <c r="C23" s="38">
        <v>37998</v>
      </c>
      <c r="D23" s="39">
        <v>783.72149999999999</v>
      </c>
      <c r="E23" s="48">
        <v>1.93</v>
      </c>
      <c r="F23" s="39">
        <v>52.329000000000001</v>
      </c>
      <c r="G23" s="49">
        <v>0.49120000000000003</v>
      </c>
      <c r="H23" s="49">
        <v>1.897</v>
      </c>
      <c r="I23" s="49">
        <v>4.8329000000000004</v>
      </c>
      <c r="J23" s="49">
        <v>8.7268000000000008</v>
      </c>
      <c r="K23" s="49">
        <v>9.2095000000000002</v>
      </c>
      <c r="L23" s="49">
        <v>8.0889000000000006</v>
      </c>
      <c r="M23" s="49">
        <v>9.3505000000000003</v>
      </c>
      <c r="N23" s="49">
        <v>4.2159000000000004</v>
      </c>
      <c r="O23" s="49">
        <v>4.2259000000000002</v>
      </c>
      <c r="P23" s="49">
        <v>6.4974999999999996</v>
      </c>
      <c r="Q23" s="49">
        <v>8.4709000000000003</v>
      </c>
      <c r="R23" s="47">
        <v>17</v>
      </c>
      <c r="S23" s="47">
        <v>16</v>
      </c>
      <c r="T23" s="47">
        <v>12</v>
      </c>
      <c r="U23" s="47">
        <v>18</v>
      </c>
      <c r="V23" s="47">
        <v>12</v>
      </c>
      <c r="W23" s="47">
        <v>17</v>
      </c>
      <c r="X23" s="47">
        <v>17</v>
      </c>
      <c r="Y23" s="47">
        <v>14</v>
      </c>
      <c r="Z23" s="47">
        <v>10</v>
      </c>
      <c r="AA23" s="47">
        <v>13</v>
      </c>
      <c r="AB23" s="47">
        <v>18</v>
      </c>
      <c r="AC23" s="47">
        <v>18</v>
      </c>
      <c r="AD23" s="47">
        <v>18</v>
      </c>
      <c r="AE23" s="47">
        <v>10</v>
      </c>
      <c r="AF23" s="39">
        <v>1.5908</v>
      </c>
      <c r="AG23" s="39">
        <v>2.9605999999999999</v>
      </c>
      <c r="AH23" s="39">
        <v>0.72</v>
      </c>
      <c r="AI23" s="39">
        <v>2.3397999999999999</v>
      </c>
      <c r="AJ23" s="39">
        <v>12.516</v>
      </c>
      <c r="AK23" s="39">
        <v>81.308999999999997</v>
      </c>
      <c r="AL23" s="39">
        <v>6.1749999999999998</v>
      </c>
      <c r="AM23" s="58" t="s">
        <v>1797</v>
      </c>
      <c r="AN23" s="58" t="s">
        <v>355</v>
      </c>
    </row>
    <row r="24" spans="1:40" x14ac:dyDescent="0.25">
      <c r="A24">
        <v>45338</v>
      </c>
      <c r="B24" s="37" t="s">
        <v>1798</v>
      </c>
      <c r="C24" s="38">
        <v>44342</v>
      </c>
      <c r="D24" s="39">
        <v>1940.5441000000001</v>
      </c>
      <c r="E24" s="48">
        <v>0.63</v>
      </c>
      <c r="F24" s="39">
        <v>13.513400000000001</v>
      </c>
      <c r="G24" s="49">
        <v>0.95630000000000004</v>
      </c>
      <c r="H24" s="49">
        <v>2.3370000000000002</v>
      </c>
      <c r="I24" s="49">
        <v>8.8622999999999994</v>
      </c>
      <c r="J24" s="49">
        <v>16.263300000000001</v>
      </c>
      <c r="K24" s="49">
        <v>13.2646</v>
      </c>
      <c r="L24" s="49"/>
      <c r="M24" s="49"/>
      <c r="N24" s="49"/>
      <c r="O24" s="49"/>
      <c r="P24" s="49"/>
      <c r="Q24" s="49">
        <v>10.659800000000001</v>
      </c>
      <c r="R24" s="47">
        <v>13</v>
      </c>
      <c r="S24" s="47">
        <v>7</v>
      </c>
      <c r="T24" s="47">
        <v>2</v>
      </c>
      <c r="U24" s="47">
        <v>8</v>
      </c>
      <c r="V24" s="47">
        <v>8</v>
      </c>
      <c r="W24" s="47">
        <v>2</v>
      </c>
      <c r="X24" s="47">
        <v>1</v>
      </c>
      <c r="Y24" s="47">
        <v>2</v>
      </c>
      <c r="Z24" s="47"/>
      <c r="AA24" s="47"/>
      <c r="AB24" s="47"/>
      <c r="AC24" s="47"/>
      <c r="AD24" s="47"/>
      <c r="AE24" s="47">
        <v>1</v>
      </c>
      <c r="AF24" s="39">
        <v>1.5127999999999999</v>
      </c>
      <c r="AG24" s="39">
        <v>3.8380000000000001</v>
      </c>
      <c r="AH24" s="39">
        <v>0.87980000000000003</v>
      </c>
      <c r="AI24" s="39">
        <v>3.7252000000000001</v>
      </c>
      <c r="AJ24" s="39">
        <v>15.7217</v>
      </c>
      <c r="AK24" s="39">
        <v>74.6952</v>
      </c>
      <c r="AL24" s="39">
        <v>9.5831</v>
      </c>
      <c r="AM24" s="58" t="s">
        <v>1237</v>
      </c>
      <c r="AN24" s="58" t="s">
        <v>1799</v>
      </c>
    </row>
    <row r="25" spans="1:40" x14ac:dyDescent="0.25">
      <c r="A25">
        <v>2797</v>
      </c>
      <c r="B25" s="37" t="s">
        <v>1800</v>
      </c>
      <c r="C25" s="38">
        <v>36973</v>
      </c>
      <c r="D25" s="39">
        <v>9789.0218000000004</v>
      </c>
      <c r="E25" s="48">
        <v>1.1100000000000001</v>
      </c>
      <c r="F25" s="39">
        <v>65.612399999999994</v>
      </c>
      <c r="G25" s="49">
        <v>1.5644</v>
      </c>
      <c r="H25" s="49">
        <v>2.6417000000000002</v>
      </c>
      <c r="I25" s="49">
        <v>7.0808999999999997</v>
      </c>
      <c r="J25" s="49">
        <v>13.3927</v>
      </c>
      <c r="K25" s="49">
        <v>11.9595</v>
      </c>
      <c r="L25" s="49">
        <v>10.5373</v>
      </c>
      <c r="M25" s="49">
        <v>13.5844</v>
      </c>
      <c r="N25" s="49">
        <v>10.986000000000001</v>
      </c>
      <c r="O25" s="49">
        <v>8.5593000000000004</v>
      </c>
      <c r="P25" s="49">
        <v>9.8330000000000002</v>
      </c>
      <c r="Q25" s="49">
        <v>8.4609000000000005</v>
      </c>
      <c r="R25" s="47">
        <v>3</v>
      </c>
      <c r="S25" s="47">
        <v>3</v>
      </c>
      <c r="T25" s="47">
        <v>4</v>
      </c>
      <c r="U25" s="47">
        <v>3</v>
      </c>
      <c r="V25" s="47">
        <v>4</v>
      </c>
      <c r="W25" s="47">
        <v>8</v>
      </c>
      <c r="X25" s="47">
        <v>7</v>
      </c>
      <c r="Y25" s="47">
        <v>4</v>
      </c>
      <c r="Z25" s="47">
        <v>3</v>
      </c>
      <c r="AA25" s="47">
        <v>3</v>
      </c>
      <c r="AB25" s="47">
        <v>2</v>
      </c>
      <c r="AC25" s="47">
        <v>3</v>
      </c>
      <c r="AD25" s="47">
        <v>3</v>
      </c>
      <c r="AE25" s="47">
        <v>11</v>
      </c>
      <c r="AF25" s="39">
        <v>1.3860000000000001</v>
      </c>
      <c r="AG25" s="39">
        <v>5.3426</v>
      </c>
      <c r="AH25" s="39">
        <v>0.43430000000000002</v>
      </c>
      <c r="AI25" s="39">
        <v>7.6563999999999997</v>
      </c>
      <c r="AJ25" s="39">
        <v>23.250800000000002</v>
      </c>
      <c r="AK25" s="39">
        <v>71.971100000000007</v>
      </c>
      <c r="AL25" s="39">
        <v>4.7781000000000002</v>
      </c>
      <c r="AM25" s="58" t="s">
        <v>1801</v>
      </c>
      <c r="AN25" s="58" t="s">
        <v>1802</v>
      </c>
    </row>
    <row r="26" spans="1:40" x14ac:dyDescent="0.25">
      <c r="A26">
        <v>8512</v>
      </c>
      <c r="B26" s="37" t="s">
        <v>1803</v>
      </c>
      <c r="C26" s="38">
        <v>40245</v>
      </c>
      <c r="D26" s="39">
        <v>30.2683</v>
      </c>
      <c r="E26" s="48">
        <v>2.14</v>
      </c>
      <c r="F26" s="39">
        <v>27.2822</v>
      </c>
      <c r="G26" s="49">
        <v>0.89270000000000005</v>
      </c>
      <c r="H26" s="49">
        <v>1.2154</v>
      </c>
      <c r="I26" s="49">
        <v>5.4082999999999997</v>
      </c>
      <c r="J26" s="49">
        <v>9.0533000000000001</v>
      </c>
      <c r="K26" s="49">
        <v>8.8819999999999997</v>
      </c>
      <c r="L26" s="49">
        <v>8.7617999999999991</v>
      </c>
      <c r="M26" s="49">
        <v>10.077400000000001</v>
      </c>
      <c r="N26" s="49">
        <v>7.0434999999999999</v>
      </c>
      <c r="O26" s="49">
        <v>6.0503</v>
      </c>
      <c r="P26" s="49">
        <v>8.2575000000000003</v>
      </c>
      <c r="Q26" s="49">
        <v>7.3251999999999997</v>
      </c>
      <c r="R26" s="47">
        <v>6</v>
      </c>
      <c r="S26" s="47">
        <v>6</v>
      </c>
      <c r="T26" s="47">
        <v>8</v>
      </c>
      <c r="U26" s="47">
        <v>9</v>
      </c>
      <c r="V26" s="47">
        <v>18</v>
      </c>
      <c r="W26" s="47">
        <v>15</v>
      </c>
      <c r="X26" s="47">
        <v>15</v>
      </c>
      <c r="Y26" s="47">
        <v>15</v>
      </c>
      <c r="Z26" s="47">
        <v>7</v>
      </c>
      <c r="AA26" s="47">
        <v>11</v>
      </c>
      <c r="AB26" s="47">
        <v>13</v>
      </c>
      <c r="AC26" s="47">
        <v>13</v>
      </c>
      <c r="AD26" s="47">
        <v>10</v>
      </c>
      <c r="AE26" s="47">
        <v>18</v>
      </c>
      <c r="AF26" s="39">
        <v>1.1667000000000001</v>
      </c>
      <c r="AG26" s="39">
        <v>4.2872000000000003</v>
      </c>
      <c r="AH26" s="39">
        <v>0.75480000000000003</v>
      </c>
      <c r="AI26" s="39">
        <v>2.5173999999999999</v>
      </c>
      <c r="AJ26" s="39">
        <v>20.625299999999999</v>
      </c>
      <c r="AK26" s="39">
        <v>52.826500000000003</v>
      </c>
      <c r="AL26" s="39">
        <v>26.548200000000001</v>
      </c>
      <c r="AM26" s="58" t="s">
        <v>1804</v>
      </c>
      <c r="AN26" s="58" t="s">
        <v>429</v>
      </c>
    </row>
    <row r="27" spans="1:40" x14ac:dyDescent="0.25">
      <c r="A27">
        <v>3631</v>
      </c>
      <c r="B27" s="37" t="s">
        <v>1805</v>
      </c>
      <c r="C27" s="38">
        <v>37971</v>
      </c>
      <c r="D27" s="39">
        <v>1579.6615999999999</v>
      </c>
      <c r="E27" s="48">
        <v>1.8</v>
      </c>
      <c r="F27" s="39">
        <v>61.755699999999997</v>
      </c>
      <c r="G27" s="49">
        <v>1.0226999999999999</v>
      </c>
      <c r="H27" s="49">
        <v>2.2938000000000001</v>
      </c>
      <c r="I27" s="49">
        <v>6.7769000000000004</v>
      </c>
      <c r="J27" s="49">
        <v>12.4313</v>
      </c>
      <c r="K27" s="49">
        <v>10.8705</v>
      </c>
      <c r="L27" s="49">
        <v>9.8939000000000004</v>
      </c>
      <c r="M27" s="49">
        <v>12.6531</v>
      </c>
      <c r="N27" s="49">
        <v>8.6283999999999992</v>
      </c>
      <c r="O27" s="49">
        <v>7.6863999999999999</v>
      </c>
      <c r="P27" s="49">
        <v>8.9313000000000002</v>
      </c>
      <c r="Q27" s="49">
        <v>9.3217999999999996</v>
      </c>
      <c r="R27" s="47">
        <v>8</v>
      </c>
      <c r="S27" s="47">
        <v>9</v>
      </c>
      <c r="T27" s="47">
        <v>7</v>
      </c>
      <c r="U27" s="47">
        <v>5</v>
      </c>
      <c r="V27" s="47">
        <v>10</v>
      </c>
      <c r="W27" s="47">
        <v>9</v>
      </c>
      <c r="X27" s="47">
        <v>10</v>
      </c>
      <c r="Y27" s="47">
        <v>8</v>
      </c>
      <c r="Z27" s="47">
        <v>5</v>
      </c>
      <c r="AA27" s="47">
        <v>6</v>
      </c>
      <c r="AB27" s="47">
        <v>9</v>
      </c>
      <c r="AC27" s="47">
        <v>6</v>
      </c>
      <c r="AD27" s="47">
        <v>6</v>
      </c>
      <c r="AE27" s="47">
        <v>5</v>
      </c>
      <c r="AF27" s="39">
        <v>1.1212</v>
      </c>
      <c r="AG27" s="39">
        <v>5.7672999999999996</v>
      </c>
      <c r="AH27" s="39">
        <v>0.3523</v>
      </c>
      <c r="AI27" s="39">
        <v>6.6704999999999997</v>
      </c>
      <c r="AJ27" s="39">
        <v>24.9255</v>
      </c>
      <c r="AK27" s="39">
        <v>70.557400000000001</v>
      </c>
      <c r="AL27" s="39">
        <v>4.5171000000000001</v>
      </c>
      <c r="AM27" s="58" t="s">
        <v>1806</v>
      </c>
      <c r="AN27" s="58" t="s">
        <v>1807</v>
      </c>
    </row>
    <row r="28" spans="1:40" x14ac:dyDescent="0.25">
      <c r="I28" s="49"/>
      <c r="AE28" s="43"/>
    </row>
    <row r="29" spans="1:40" ht="12.75" customHeight="1" x14ac:dyDescent="0.25">
      <c r="B29" s="176" t="s">
        <v>56</v>
      </c>
      <c r="C29" s="176"/>
      <c r="D29" s="176"/>
      <c r="E29" s="176"/>
      <c r="F29" s="176"/>
      <c r="G29" s="40">
        <v>0.9504800000000001</v>
      </c>
      <c r="H29" s="40">
        <v>2.1252800000000001</v>
      </c>
      <c r="I29" s="40">
        <v>6.4731700000000005</v>
      </c>
      <c r="J29" s="40">
        <v>11.485585000000004</v>
      </c>
      <c r="K29" s="40">
        <v>10.225552631578948</v>
      </c>
      <c r="L29" s="40">
        <v>8.575683333333334</v>
      </c>
      <c r="M29" s="40">
        <v>10.692966666666667</v>
      </c>
      <c r="N29" s="40">
        <v>8.3542888888888882</v>
      </c>
      <c r="O29" s="40">
        <v>6.9942944444444457</v>
      </c>
      <c r="P29" s="40">
        <v>8.3653944444444424</v>
      </c>
      <c r="Q29" s="40">
        <v>8.4581649999999975</v>
      </c>
      <c r="AE29" s="43"/>
    </row>
    <row r="30" spans="1:40" ht="12.75" customHeight="1" x14ac:dyDescent="0.25">
      <c r="B30" s="177" t="s">
        <v>57</v>
      </c>
      <c r="C30" s="177"/>
      <c r="D30" s="177"/>
      <c r="E30" s="177"/>
      <c r="F30" s="177"/>
      <c r="G30" s="40">
        <v>0.80745</v>
      </c>
      <c r="H30" s="40">
        <v>2.10765</v>
      </c>
      <c r="I30" s="40">
        <v>6.6731499999999997</v>
      </c>
      <c r="J30" s="40">
        <v>12.21045</v>
      </c>
      <c r="K30" s="40">
        <v>10.2913</v>
      </c>
      <c r="L30" s="40">
        <v>8.2949000000000002</v>
      </c>
      <c r="M30" s="40">
        <v>10.14715</v>
      </c>
      <c r="N30" s="40">
        <v>8.4542499999999983</v>
      </c>
      <c r="O30" s="40">
        <v>7.0261499999999995</v>
      </c>
      <c r="P30" s="40">
        <v>8.3141999999999996</v>
      </c>
      <c r="Q30" s="40">
        <v>8.4659000000000013</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1808</v>
      </c>
      <c r="C33" s="42"/>
      <c r="D33" s="42"/>
      <c r="E33" s="42"/>
      <c r="F33" s="43">
        <v>6513.0810000000001</v>
      </c>
      <c r="G33" s="43">
        <v>0.94140000000000001</v>
      </c>
      <c r="H33" s="43">
        <v>1.9844999999999999</v>
      </c>
      <c r="I33" s="43">
        <v>6.4272999999999998</v>
      </c>
      <c r="J33" s="43">
        <v>10.2857</v>
      </c>
      <c r="K33" s="43">
        <v>9.9892000000000003</v>
      </c>
      <c r="L33" s="43">
        <v>7.3208000000000002</v>
      </c>
      <c r="M33" s="43">
        <v>9.0745000000000005</v>
      </c>
      <c r="N33" s="43">
        <v>9.2523</v>
      </c>
      <c r="O33" s="43">
        <v>8.3492999999999995</v>
      </c>
      <c r="P33" s="43">
        <v>9.3329000000000004</v>
      </c>
      <c r="Q33" s="43"/>
      <c r="R33" s="43"/>
      <c r="S33" s="43"/>
      <c r="T33" s="43"/>
      <c r="U33" s="43"/>
      <c r="V33" s="43"/>
      <c r="W33" s="43"/>
      <c r="X33" s="43"/>
      <c r="Y33" s="43"/>
      <c r="Z33" s="43"/>
      <c r="AA33" s="43"/>
      <c r="AB33" s="43"/>
      <c r="AC33" s="43"/>
      <c r="AD33" s="43"/>
      <c r="AE33" s="43"/>
      <c r="AF33" s="43">
        <v>0.60529999999999995</v>
      </c>
      <c r="AG33" s="43">
        <v>3.8256999999999999</v>
      </c>
      <c r="AH33" s="43">
        <v>1</v>
      </c>
      <c r="AI33" s="43">
        <v>0</v>
      </c>
      <c r="AJ33" s="43"/>
      <c r="AK33" s="43"/>
      <c r="AL33" s="43"/>
      <c r="AM33" s="43"/>
      <c r="AN33" s="43"/>
    </row>
    <row r="34" spans="1:40" x14ac:dyDescent="0.25">
      <c r="A34">
        <v>303</v>
      </c>
      <c r="B34" s="42" t="s">
        <v>1368</v>
      </c>
      <c r="C34" s="42"/>
      <c r="D34" s="42"/>
      <c r="E34" s="42"/>
      <c r="F34" s="43">
        <v>8320.4205000000002</v>
      </c>
      <c r="G34" s="43">
        <v>0.75209999999999999</v>
      </c>
      <c r="H34" s="43">
        <v>2.3247</v>
      </c>
      <c r="I34" s="43">
        <v>7.3624999999999998</v>
      </c>
      <c r="J34" s="43">
        <v>13.046200000000001</v>
      </c>
      <c r="K34" s="43">
        <v>11.190200000000001</v>
      </c>
      <c r="L34" s="43">
        <v>8.8925999999999998</v>
      </c>
      <c r="M34" s="43">
        <v>11.621499999999999</v>
      </c>
      <c r="N34" s="43">
        <v>10.182399999999999</v>
      </c>
      <c r="O34" s="43">
        <v>9.282</v>
      </c>
      <c r="P34" s="43">
        <v>9.7154000000000007</v>
      </c>
      <c r="Q34" s="43"/>
      <c r="R34" s="43"/>
      <c r="S34" s="43"/>
      <c r="T34" s="43"/>
      <c r="U34" s="43"/>
      <c r="V34" s="43"/>
      <c r="W34" s="43"/>
      <c r="X34" s="43"/>
      <c r="Y34" s="43"/>
      <c r="Z34" s="43"/>
      <c r="AA34" s="43"/>
      <c r="AB34" s="43"/>
      <c r="AC34" s="43"/>
      <c r="AD34" s="43"/>
      <c r="AE34" s="43"/>
      <c r="AF34" s="43">
        <v>0.87129999999999996</v>
      </c>
      <c r="AG34" s="43">
        <v>4.9970999999999997</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127</v>
      </c>
      <c r="J7" s="39"/>
    </row>
    <row r="8" spans="1:42" x14ac:dyDescent="0.25">
      <c r="A8">
        <v>35819</v>
      </c>
      <c r="B8" s="37" t="s">
        <v>1809</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1810</v>
      </c>
      <c r="AP8" s="58"/>
    </row>
    <row r="9" spans="1:42" x14ac:dyDescent="0.25">
      <c r="A9">
        <v>36531</v>
      </c>
      <c r="B9" s="37" t="s">
        <v>1811</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4</v>
      </c>
      <c r="T9" s="47">
        <v>94</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1810</v>
      </c>
      <c r="AP9" s="58"/>
    </row>
    <row r="10" spans="1:42" x14ac:dyDescent="0.25">
      <c r="A10">
        <v>36528</v>
      </c>
      <c r="B10" s="37" t="s">
        <v>1812</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41</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1813</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17</v>
      </c>
      <c r="T11" s="47">
        <v>3</v>
      </c>
      <c r="U11" s="47">
        <v>11</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1814</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26</v>
      </c>
      <c r="T12" s="47">
        <v>86</v>
      </c>
      <c r="U12" s="47">
        <v>97</v>
      </c>
      <c r="V12" s="47">
        <v>50</v>
      </c>
      <c r="W12" s="47">
        <v>11</v>
      </c>
      <c r="X12" s="47">
        <v>15</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1815</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76</v>
      </c>
      <c r="T13" s="47">
        <v>21</v>
      </c>
      <c r="U13" s="47">
        <v>99</v>
      </c>
      <c r="V13" s="47">
        <v>87</v>
      </c>
      <c r="W13" s="47">
        <v>74</v>
      </c>
      <c r="X13" s="47">
        <v>32</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1816</v>
      </c>
      <c r="AP13" s="58"/>
    </row>
    <row r="14" spans="1:42" x14ac:dyDescent="0.25">
      <c r="A14">
        <v>39198</v>
      </c>
      <c r="B14" s="37" t="s">
        <v>1817</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90</v>
      </c>
      <c r="T14" s="47">
        <v>20</v>
      </c>
      <c r="U14" s="47">
        <v>80</v>
      </c>
      <c r="V14" s="47">
        <v>40</v>
      </c>
      <c r="W14" s="47">
        <v>35</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1816</v>
      </c>
      <c r="AP14" s="58"/>
    </row>
    <row r="15" spans="1:42" x14ac:dyDescent="0.25">
      <c r="A15">
        <v>38793</v>
      </c>
      <c r="B15" s="37" t="s">
        <v>1818</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90</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1819</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78</v>
      </c>
      <c r="U16" s="47">
        <v>35</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72</v>
      </c>
      <c r="T17" s="47">
        <v>62</v>
      </c>
      <c r="U17" s="47">
        <v>54</v>
      </c>
      <c r="V17" s="47">
        <v>36</v>
      </c>
      <c r="W17" s="47">
        <v>38</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70</v>
      </c>
      <c r="T18" s="47">
        <v>60</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65.8583</v>
      </c>
      <c r="E19" s="48"/>
      <c r="F19" s="39">
        <v>25.22</v>
      </c>
      <c r="G19" s="39">
        <v>3.9142999999999999</v>
      </c>
      <c r="H19" s="39">
        <v>7.8239000000000001</v>
      </c>
      <c r="I19" s="39">
        <v>22.725100000000001</v>
      </c>
      <c r="J19" s="39">
        <v>47.5717</v>
      </c>
      <c r="K19" s="39">
        <v>30.882400000000001</v>
      </c>
      <c r="L19" s="39">
        <v>22.8416</v>
      </c>
      <c r="M19" s="39">
        <v>32.892000000000003</v>
      </c>
      <c r="N19" s="39">
        <v>25.440300000000001</v>
      </c>
      <c r="O19" s="39"/>
      <c r="P19" s="39"/>
      <c r="Q19" s="39">
        <v>15.984299999999999</v>
      </c>
      <c r="R19" s="47">
        <v>10</v>
      </c>
      <c r="S19" s="47">
        <v>5</v>
      </c>
      <c r="T19" s="47">
        <v>64</v>
      </c>
      <c r="U19" s="47">
        <v>13</v>
      </c>
      <c r="V19" s="47">
        <v>39</v>
      </c>
      <c r="W19" s="47">
        <v>34</v>
      </c>
      <c r="X19" s="47">
        <v>27</v>
      </c>
      <c r="Y19" s="47">
        <v>20</v>
      </c>
      <c r="Z19" s="47">
        <v>26</v>
      </c>
      <c r="AA19" s="47">
        <v>15</v>
      </c>
      <c r="AB19" s="47">
        <v>6</v>
      </c>
      <c r="AC19" s="47"/>
      <c r="AD19" s="47"/>
      <c r="AE19" s="47">
        <v>17</v>
      </c>
      <c r="AF19" s="39">
        <v>-2.3546</v>
      </c>
      <c r="AG19" s="39">
        <v>0.84960000000000002</v>
      </c>
      <c r="AH19" s="39">
        <v>27.441199999999998</v>
      </c>
      <c r="AI19" s="39">
        <v>1.3043</v>
      </c>
      <c r="AJ19" s="39">
        <v>13926.87586</v>
      </c>
      <c r="AK19" s="39">
        <v>20.7014</v>
      </c>
      <c r="AL19" s="39">
        <v>68.705699999999993</v>
      </c>
      <c r="AM19" s="39">
        <v>7.6311999999999998</v>
      </c>
      <c r="AN19" s="39">
        <v>2.9617</v>
      </c>
      <c r="AO19" s="58" t="s">
        <v>228</v>
      </c>
      <c r="AP19" s="58"/>
    </row>
    <row r="20" spans="1:42" x14ac:dyDescent="0.25">
      <c r="A20">
        <v>39958</v>
      </c>
      <c r="B20" s="37" t="s">
        <v>1826</v>
      </c>
      <c r="C20" s="38">
        <v>43392</v>
      </c>
      <c r="D20" s="39">
        <v>34.779200000000003</v>
      </c>
      <c r="E20" s="48"/>
      <c r="F20" s="39">
        <v>30.03</v>
      </c>
      <c r="G20" s="39">
        <v>3.2669000000000001</v>
      </c>
      <c r="H20" s="39">
        <v>6.8682999999999996</v>
      </c>
      <c r="I20" s="39">
        <v>22.771899999999999</v>
      </c>
      <c r="J20" s="39">
        <v>48.737000000000002</v>
      </c>
      <c r="K20" s="39">
        <v>31.263000000000002</v>
      </c>
      <c r="L20" s="39">
        <v>21.999300000000002</v>
      </c>
      <c r="M20" s="39">
        <v>32.450600000000001</v>
      </c>
      <c r="N20" s="39">
        <v>24.0762</v>
      </c>
      <c r="O20" s="39"/>
      <c r="P20" s="39"/>
      <c r="Q20" s="39">
        <v>21.802099999999999</v>
      </c>
      <c r="R20" s="47">
        <v>14</v>
      </c>
      <c r="S20" s="47">
        <v>6</v>
      </c>
      <c r="T20" s="47">
        <v>76</v>
      </c>
      <c r="U20" s="47">
        <v>23</v>
      </c>
      <c r="V20" s="47">
        <v>45</v>
      </c>
      <c r="W20" s="47">
        <v>33</v>
      </c>
      <c r="X20" s="47">
        <v>26</v>
      </c>
      <c r="Y20" s="47">
        <v>17</v>
      </c>
      <c r="Z20" s="47">
        <v>28</v>
      </c>
      <c r="AA20" s="47">
        <v>16</v>
      </c>
      <c r="AB20" s="47">
        <v>13</v>
      </c>
      <c r="AC20" s="47"/>
      <c r="AD20" s="47"/>
      <c r="AE20" s="47">
        <v>5</v>
      </c>
      <c r="AF20" s="39">
        <v>-3.4943</v>
      </c>
      <c r="AG20" s="39">
        <v>0.81040000000000001</v>
      </c>
      <c r="AH20" s="39">
        <v>27.938800000000001</v>
      </c>
      <c r="AI20" s="39">
        <v>1.3280000000000001</v>
      </c>
      <c r="AJ20" s="39">
        <v>14320.979219999999</v>
      </c>
      <c r="AK20" s="39">
        <v>20.820499999999999</v>
      </c>
      <c r="AL20" s="39">
        <v>68.934600000000003</v>
      </c>
      <c r="AM20" s="39">
        <v>7.1063000000000001</v>
      </c>
      <c r="AN20" s="39">
        <v>3.1387</v>
      </c>
      <c r="AO20" s="58" t="s">
        <v>228</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45</v>
      </c>
      <c r="T21" s="47">
        <v>12</v>
      </c>
      <c r="U21" s="47">
        <v>47</v>
      </c>
      <c r="V21" s="47">
        <v>10</v>
      </c>
      <c r="W21" s="47">
        <v>23</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44</v>
      </c>
      <c r="T22" s="47">
        <v>11</v>
      </c>
      <c r="U22" s="47">
        <v>48</v>
      </c>
      <c r="V22" s="47">
        <v>9</v>
      </c>
      <c r="W22" s="47">
        <v>21</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39</v>
      </c>
      <c r="T23" s="47">
        <v>84</v>
      </c>
      <c r="U23" s="47">
        <v>27</v>
      </c>
      <c r="V23" s="47">
        <v>27</v>
      </c>
      <c r="W23" s="47">
        <v>43</v>
      </c>
      <c r="X23" s="47">
        <v>30</v>
      </c>
      <c r="Y23" s="47">
        <v>42</v>
      </c>
      <c r="Z23" s="47">
        <v>45</v>
      </c>
      <c r="AA23" s="47"/>
      <c r="AB23" s="47"/>
      <c r="AC23" s="47"/>
      <c r="AD23" s="47"/>
      <c r="AE23" s="47">
        <v>39</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860</v>
      </c>
      <c r="C24" s="38">
        <v>43153</v>
      </c>
      <c r="D24" s="39">
        <v>932.04840000000002</v>
      </c>
      <c r="E24" s="39">
        <v>2.27</v>
      </c>
      <c r="F24" s="39">
        <v>23.700900000000001</v>
      </c>
      <c r="G24" s="39">
        <v>2.5449000000000002</v>
      </c>
      <c r="H24" s="39">
        <v>3.0989</v>
      </c>
      <c r="I24" s="39">
        <v>10.725</v>
      </c>
      <c r="J24" s="39">
        <v>38.483499999999999</v>
      </c>
      <c r="K24" s="39">
        <v>19.891500000000001</v>
      </c>
      <c r="L24" s="39">
        <v>16.148700000000002</v>
      </c>
      <c r="M24" s="39">
        <v>27.662299999999998</v>
      </c>
      <c r="N24" s="39">
        <v>22.258400000000002</v>
      </c>
      <c r="O24" s="39"/>
      <c r="P24" s="39"/>
      <c r="Q24" s="39">
        <v>14.856</v>
      </c>
      <c r="R24" s="47">
        <v>16</v>
      </c>
      <c r="S24" s="47">
        <v>19</v>
      </c>
      <c r="T24" s="47">
        <v>93</v>
      </c>
      <c r="U24" s="47">
        <v>29</v>
      </c>
      <c r="V24" s="47">
        <v>63</v>
      </c>
      <c r="W24" s="47">
        <v>73</v>
      </c>
      <c r="X24" s="47">
        <v>46</v>
      </c>
      <c r="Y24" s="47">
        <v>51</v>
      </c>
      <c r="Z24" s="47">
        <v>50</v>
      </c>
      <c r="AA24" s="47">
        <v>21</v>
      </c>
      <c r="AB24" s="47">
        <v>17</v>
      </c>
      <c r="AC24" s="47"/>
      <c r="AD24" s="47"/>
      <c r="AE24" s="47">
        <v>26</v>
      </c>
      <c r="AF24" s="39">
        <v>-7.5598000000000001</v>
      </c>
      <c r="AG24" s="39">
        <v>0.63349999999999995</v>
      </c>
      <c r="AH24" s="39">
        <v>32.775199999999998</v>
      </c>
      <c r="AI24" s="39">
        <v>1.7193000000000001</v>
      </c>
      <c r="AJ24" s="39">
        <v>3059.1150699999998</v>
      </c>
      <c r="AK24" s="39">
        <v>6.2370000000000001</v>
      </c>
      <c r="AL24" s="39">
        <v>5.9435000000000002</v>
      </c>
      <c r="AM24" s="39">
        <v>74.829700000000003</v>
      </c>
      <c r="AN24" s="39">
        <v>12.989800000000001</v>
      </c>
      <c r="AO24" s="58" t="s">
        <v>724</v>
      </c>
      <c r="AP24" s="58" t="s">
        <v>861</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43</v>
      </c>
      <c r="U25" s="47">
        <v>6</v>
      </c>
      <c r="V25" s="47">
        <v>92</v>
      </c>
      <c r="W25" s="47">
        <v>64</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18</v>
      </c>
      <c r="S26" s="47">
        <v>1</v>
      </c>
      <c r="T26" s="47">
        <v>2</v>
      </c>
      <c r="U26" s="47">
        <v>9</v>
      </c>
      <c r="V26" s="47">
        <v>80</v>
      </c>
      <c r="W26" s="47">
        <v>59</v>
      </c>
      <c r="X26" s="47">
        <v>56</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874</v>
      </c>
      <c r="C27" s="38">
        <v>43075</v>
      </c>
      <c r="D27" s="39">
        <v>1430.6149</v>
      </c>
      <c r="E27" s="39">
        <v>2.19</v>
      </c>
      <c r="F27" s="39">
        <v>21.623000000000001</v>
      </c>
      <c r="G27" s="39">
        <v>3.2223000000000002</v>
      </c>
      <c r="H27" s="39">
        <v>6.3653000000000004</v>
      </c>
      <c r="I27" s="39">
        <v>24.3416</v>
      </c>
      <c r="J27" s="39">
        <v>53.213299999999997</v>
      </c>
      <c r="K27" s="39">
        <v>38.189799999999998</v>
      </c>
      <c r="L27" s="39">
        <v>26.4056</v>
      </c>
      <c r="M27" s="39">
        <v>34.7761</v>
      </c>
      <c r="N27" s="39">
        <v>19.006499999999999</v>
      </c>
      <c r="O27" s="39"/>
      <c r="P27" s="39"/>
      <c r="Q27" s="39">
        <v>12.713200000000001</v>
      </c>
      <c r="R27" s="47">
        <v>8</v>
      </c>
      <c r="S27" s="47">
        <v>38</v>
      </c>
      <c r="T27" s="47">
        <v>82</v>
      </c>
      <c r="U27" s="47">
        <v>24</v>
      </c>
      <c r="V27" s="47">
        <v>46</v>
      </c>
      <c r="W27" s="47">
        <v>18</v>
      </c>
      <c r="X27" s="47">
        <v>21</v>
      </c>
      <c r="Y27" s="47">
        <v>8</v>
      </c>
      <c r="Z27" s="47">
        <v>17</v>
      </c>
      <c r="AA27" s="47">
        <v>12</v>
      </c>
      <c r="AB27" s="47">
        <v>21</v>
      </c>
      <c r="AC27" s="47"/>
      <c r="AD27" s="47"/>
      <c r="AE27" s="47">
        <v>40</v>
      </c>
      <c r="AF27" s="39">
        <v>6.3769999999999998</v>
      </c>
      <c r="AG27" s="39">
        <v>1.0859000000000001</v>
      </c>
      <c r="AH27" s="39">
        <v>22.6492</v>
      </c>
      <c r="AI27" s="39">
        <v>0.93259999999999998</v>
      </c>
      <c r="AJ27" s="39">
        <v>32276.211510000001</v>
      </c>
      <c r="AK27" s="39">
        <v>61.378999999999998</v>
      </c>
      <c r="AL27" s="39">
        <v>7.1181000000000001</v>
      </c>
      <c r="AM27" s="39">
        <v>29.586099999999998</v>
      </c>
      <c r="AN27" s="39">
        <v>1.9167000000000001</v>
      </c>
      <c r="AO27" s="58" t="s">
        <v>875</v>
      </c>
      <c r="AP27" s="58" t="s">
        <v>232</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25</v>
      </c>
      <c r="S28" s="47">
        <v>7</v>
      </c>
      <c r="T28" s="47">
        <v>97</v>
      </c>
      <c r="U28" s="47">
        <v>60</v>
      </c>
      <c r="V28" s="47">
        <v>64</v>
      </c>
      <c r="W28" s="47">
        <v>51</v>
      </c>
      <c r="X28" s="47">
        <v>20</v>
      </c>
      <c r="Y28" s="47">
        <v>48</v>
      </c>
      <c r="Z28" s="47">
        <v>47</v>
      </c>
      <c r="AA28" s="47"/>
      <c r="AB28" s="47"/>
      <c r="AC28" s="47"/>
      <c r="AD28" s="47"/>
      <c r="AE28" s="47">
        <v>38</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29</v>
      </c>
      <c r="U29" s="47">
        <v>53</v>
      </c>
      <c r="V29" s="47">
        <v>29</v>
      </c>
      <c r="W29" s="47">
        <v>48</v>
      </c>
      <c r="X29" s="47">
        <v>49</v>
      </c>
      <c r="Y29" s="47">
        <v>26</v>
      </c>
      <c r="Z29" s="47">
        <v>46</v>
      </c>
      <c r="AA29" s="47"/>
      <c r="AB29" s="47"/>
      <c r="AC29" s="47"/>
      <c r="AD29" s="47"/>
      <c r="AE29" s="47">
        <v>33</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30</v>
      </c>
      <c r="T30" s="47">
        <v>23</v>
      </c>
      <c r="U30" s="47">
        <v>96</v>
      </c>
      <c r="V30" s="47">
        <v>88</v>
      </c>
      <c r="W30" s="47">
        <v>84</v>
      </c>
      <c r="X30" s="47">
        <v>58</v>
      </c>
      <c r="Y30" s="47">
        <v>38</v>
      </c>
      <c r="Z30" s="47">
        <v>44</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2</v>
      </c>
      <c r="S31" s="47">
        <v>12</v>
      </c>
      <c r="T31" s="47">
        <v>95</v>
      </c>
      <c r="U31" s="47">
        <v>98</v>
      </c>
      <c r="V31" s="47">
        <v>99</v>
      </c>
      <c r="W31" s="47">
        <v>89</v>
      </c>
      <c r="X31" s="47">
        <v>61</v>
      </c>
      <c r="Y31" s="47">
        <v>45</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60</v>
      </c>
      <c r="W32" s="47">
        <v>47</v>
      </c>
      <c r="X32" s="47">
        <v>31</v>
      </c>
      <c r="Y32" s="47">
        <v>28</v>
      </c>
      <c r="Z32" s="47">
        <v>29</v>
      </c>
      <c r="AA32" s="47"/>
      <c r="AB32" s="47"/>
      <c r="AC32" s="47"/>
      <c r="AD32" s="47"/>
      <c r="AE32" s="47">
        <v>4</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1843</v>
      </c>
      <c r="C33" s="38">
        <v>43182</v>
      </c>
      <c r="D33" s="39">
        <v>39.899299999999997</v>
      </c>
      <c r="E33" s="39">
        <v>1.4</v>
      </c>
      <c r="F33" s="39">
        <v>25.16</v>
      </c>
      <c r="G33" s="39">
        <v>2.2764000000000002</v>
      </c>
      <c r="H33" s="39">
        <v>6.2050999999999998</v>
      </c>
      <c r="I33" s="39">
        <v>23.2729</v>
      </c>
      <c r="J33" s="39">
        <v>39.2363</v>
      </c>
      <c r="K33" s="39">
        <v>31.758600000000001</v>
      </c>
      <c r="L33" s="39">
        <v>24.7623</v>
      </c>
      <c r="M33" s="39">
        <v>33.478200000000001</v>
      </c>
      <c r="N33" s="39">
        <v>19.3719</v>
      </c>
      <c r="O33" s="39"/>
      <c r="P33" s="39"/>
      <c r="Q33" s="39">
        <v>16.184699999999999</v>
      </c>
      <c r="R33" s="47">
        <v>21</v>
      </c>
      <c r="S33" s="47">
        <v>9</v>
      </c>
      <c r="T33" s="47">
        <v>63</v>
      </c>
      <c r="U33" s="47">
        <v>34</v>
      </c>
      <c r="V33" s="47">
        <v>48</v>
      </c>
      <c r="W33" s="47">
        <v>27</v>
      </c>
      <c r="X33" s="47">
        <v>44</v>
      </c>
      <c r="Y33" s="47">
        <v>16</v>
      </c>
      <c r="Z33" s="47">
        <v>20</v>
      </c>
      <c r="AA33" s="47">
        <v>14</v>
      </c>
      <c r="AB33" s="47">
        <v>20</v>
      </c>
      <c r="AC33" s="47"/>
      <c r="AD33" s="47"/>
      <c r="AE33" s="47">
        <v>16</v>
      </c>
      <c r="AF33" s="39">
        <v>5.2576999999999998</v>
      </c>
      <c r="AG33" s="39">
        <v>1.2362</v>
      </c>
      <c r="AH33" s="39">
        <v>17.195799999999998</v>
      </c>
      <c r="AI33" s="39">
        <v>0.81830000000000003</v>
      </c>
      <c r="AJ33" s="39">
        <v>48346.794890000005</v>
      </c>
      <c r="AK33" s="39">
        <v>80.020200000000003</v>
      </c>
      <c r="AL33" s="39">
        <v>4.3514999999999997</v>
      </c>
      <c r="AM33" s="39">
        <v>13.3338</v>
      </c>
      <c r="AN33" s="39">
        <v>2.2946</v>
      </c>
      <c r="AO33" s="58" t="s">
        <v>419</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32</v>
      </c>
      <c r="V34" s="47">
        <v>7</v>
      </c>
      <c r="W34" s="47">
        <v>26</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29</v>
      </c>
      <c r="S35" s="47">
        <v>8</v>
      </c>
      <c r="T35" s="47">
        <v>91</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729</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27</v>
      </c>
      <c r="T36" s="47">
        <v>70</v>
      </c>
      <c r="U36" s="47">
        <v>18</v>
      </c>
      <c r="V36" s="47">
        <v>17</v>
      </c>
      <c r="W36" s="47">
        <v>40</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73</v>
      </c>
      <c r="T37" s="47">
        <v>30</v>
      </c>
      <c r="U37" s="47">
        <v>93</v>
      </c>
      <c r="V37" s="47">
        <v>49</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23</v>
      </c>
      <c r="S38" s="47">
        <v>84</v>
      </c>
      <c r="T38" s="47">
        <v>7</v>
      </c>
      <c r="U38" s="47">
        <v>22</v>
      </c>
      <c r="V38" s="47">
        <v>89</v>
      </c>
      <c r="W38" s="47">
        <v>37</v>
      </c>
      <c r="X38" s="47">
        <v>18</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79</v>
      </c>
      <c r="T39" s="47">
        <v>77</v>
      </c>
      <c r="U39" s="47">
        <v>30</v>
      </c>
      <c r="V39" s="47">
        <v>15</v>
      </c>
      <c r="W39" s="47">
        <v>6</v>
      </c>
      <c r="X39" s="47">
        <v>12</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31</v>
      </c>
      <c r="U40" s="47">
        <v>80</v>
      </c>
      <c r="V40" s="47">
        <v>26</v>
      </c>
      <c r="W40" s="47">
        <v>52</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668</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67</v>
      </c>
      <c r="T41" s="47">
        <v>88</v>
      </c>
      <c r="U41" s="47">
        <v>100</v>
      </c>
      <c r="V41" s="47">
        <v>16</v>
      </c>
      <c r="W41" s="47">
        <v>56</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56</v>
      </c>
      <c r="T42" s="47">
        <v>27</v>
      </c>
      <c r="U42" s="47">
        <v>91</v>
      </c>
      <c r="V42" s="47">
        <v>24</v>
      </c>
      <c r="W42" s="47">
        <v>13</v>
      </c>
      <c r="X42" s="47">
        <v>35</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85</v>
      </c>
      <c r="T43" s="47">
        <v>72</v>
      </c>
      <c r="U43" s="47">
        <v>14</v>
      </c>
      <c r="V43" s="47">
        <v>44</v>
      </c>
      <c r="W43" s="47">
        <v>28</v>
      </c>
      <c r="X43" s="47">
        <v>22</v>
      </c>
      <c r="Y43" s="47">
        <v>23</v>
      </c>
      <c r="Z43" s="47">
        <v>24</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32</v>
      </c>
      <c r="T44" s="47">
        <v>18</v>
      </c>
      <c r="U44" s="47">
        <v>19</v>
      </c>
      <c r="V44" s="47">
        <v>11</v>
      </c>
      <c r="W44" s="47">
        <v>31</v>
      </c>
      <c r="X44" s="47">
        <v>25</v>
      </c>
      <c r="Y44" s="47">
        <v>34</v>
      </c>
      <c r="Z44" s="47">
        <v>21</v>
      </c>
      <c r="AA44" s="47">
        <v>17</v>
      </c>
      <c r="AB44" s="47">
        <v>3</v>
      </c>
      <c r="AC44" s="47"/>
      <c r="AD44" s="47"/>
      <c r="AE44" s="47">
        <v>10</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80</v>
      </c>
      <c r="T45" s="47">
        <v>19</v>
      </c>
      <c r="U45" s="47">
        <v>44</v>
      </c>
      <c r="V45" s="47">
        <v>79</v>
      </c>
      <c r="W45" s="47">
        <v>30</v>
      </c>
      <c r="X45" s="47">
        <v>2</v>
      </c>
      <c r="Y45" s="47">
        <v>30</v>
      </c>
      <c r="Z45" s="47">
        <v>55</v>
      </c>
      <c r="AA45" s="47"/>
      <c r="AB45" s="47"/>
      <c r="AC45" s="47"/>
      <c r="AD45" s="47"/>
      <c r="AE45" s="47">
        <v>35</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316</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34</v>
      </c>
      <c r="T46" s="47">
        <v>56</v>
      </c>
      <c r="U46" s="47">
        <v>12</v>
      </c>
      <c r="V46" s="47">
        <v>37</v>
      </c>
      <c r="W46" s="47">
        <v>60</v>
      </c>
      <c r="X46" s="47">
        <v>48</v>
      </c>
      <c r="Y46" s="47">
        <v>50</v>
      </c>
      <c r="Z46" s="47">
        <v>56</v>
      </c>
      <c r="AA46" s="47"/>
      <c r="AB46" s="47"/>
      <c r="AC46" s="47"/>
      <c r="AD46" s="47"/>
      <c r="AE46" s="47">
        <v>36</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453</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10</v>
      </c>
      <c r="T47" s="47">
        <v>69</v>
      </c>
      <c r="U47" s="47">
        <v>28</v>
      </c>
      <c r="V47" s="47">
        <v>57</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33</v>
      </c>
      <c r="T48" s="47">
        <v>5</v>
      </c>
      <c r="U48" s="47">
        <v>95</v>
      </c>
      <c r="V48" s="47">
        <v>65</v>
      </c>
      <c r="W48" s="47">
        <v>65</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74</v>
      </c>
      <c r="T49" s="47">
        <v>65</v>
      </c>
      <c r="U49" s="47">
        <v>15</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14</v>
      </c>
      <c r="U50" s="47">
        <v>25</v>
      </c>
      <c r="V50" s="47">
        <v>1</v>
      </c>
      <c r="W50" s="47">
        <v>1</v>
      </c>
      <c r="X50" s="47">
        <v>55</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20</v>
      </c>
      <c r="S51" s="47">
        <v>2</v>
      </c>
      <c r="T51" s="47">
        <v>101</v>
      </c>
      <c r="U51" s="47">
        <v>49</v>
      </c>
      <c r="V51" s="47">
        <v>86</v>
      </c>
      <c r="W51" s="47">
        <v>77</v>
      </c>
      <c r="X51" s="47">
        <v>36</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11</v>
      </c>
      <c r="T53" s="47">
        <v>6</v>
      </c>
      <c r="U53" s="47">
        <v>87</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58</v>
      </c>
      <c r="T54" s="47">
        <v>10</v>
      </c>
      <c r="U54" s="47">
        <v>8</v>
      </c>
      <c r="V54" s="47">
        <v>25</v>
      </c>
      <c r="W54" s="47">
        <v>9</v>
      </c>
      <c r="X54" s="47">
        <v>7</v>
      </c>
      <c r="Y54" s="47">
        <v>24</v>
      </c>
      <c r="Z54" s="47">
        <v>27</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71.594999999999999</v>
      </c>
      <c r="E55" s="39"/>
      <c r="F55" s="39">
        <v>39.811900000000001</v>
      </c>
      <c r="G55" s="39">
        <v>3.6493000000000002</v>
      </c>
      <c r="H55" s="39">
        <v>7.9737999999999998</v>
      </c>
      <c r="I55" s="39">
        <v>22.8353</v>
      </c>
      <c r="J55" s="39">
        <v>42.212299999999999</v>
      </c>
      <c r="K55" s="39">
        <v>31.088899999999999</v>
      </c>
      <c r="L55" s="39">
        <v>25.288499999999999</v>
      </c>
      <c r="M55" s="39">
        <v>37.617699999999999</v>
      </c>
      <c r="N55" s="39">
        <v>25.217199999999998</v>
      </c>
      <c r="O55" s="39">
        <v>18.233499999999999</v>
      </c>
      <c r="P55" s="39"/>
      <c r="Q55" s="39">
        <v>18.526</v>
      </c>
      <c r="R55" s="47">
        <v>30</v>
      </c>
      <c r="S55" s="47">
        <v>87</v>
      </c>
      <c r="T55" s="47">
        <v>79</v>
      </c>
      <c r="U55" s="47">
        <v>17</v>
      </c>
      <c r="V55" s="47">
        <v>38</v>
      </c>
      <c r="W55" s="47">
        <v>32</v>
      </c>
      <c r="X55" s="47">
        <v>34</v>
      </c>
      <c r="Y55" s="47">
        <v>19</v>
      </c>
      <c r="Z55" s="47">
        <v>18</v>
      </c>
      <c r="AA55" s="47">
        <v>8</v>
      </c>
      <c r="AB55" s="47">
        <v>9</v>
      </c>
      <c r="AC55" s="47">
        <v>4</v>
      </c>
      <c r="AD55" s="47"/>
      <c r="AE55" s="47">
        <v>12</v>
      </c>
      <c r="AF55" s="39">
        <v>6.8540999999999999</v>
      </c>
      <c r="AG55" s="39">
        <v>1.1572</v>
      </c>
      <c r="AH55" s="39">
        <v>22.797699999999999</v>
      </c>
      <c r="AI55" s="39">
        <v>1.0772999999999999</v>
      </c>
      <c r="AJ55" s="39">
        <v>29071.369709999999</v>
      </c>
      <c r="AK55" s="39">
        <v>30.409500000000001</v>
      </c>
      <c r="AL55" s="39">
        <v>32.5167</v>
      </c>
      <c r="AM55" s="39">
        <v>33.470199999999998</v>
      </c>
      <c r="AN55" s="39">
        <v>3.6036000000000001</v>
      </c>
      <c r="AO55" s="58" t="s">
        <v>1877</v>
      </c>
      <c r="AP55" s="58"/>
    </row>
    <row r="56" spans="1:42" x14ac:dyDescent="0.25">
      <c r="A56">
        <v>30485</v>
      </c>
      <c r="B56" s="37" t="s">
        <v>1878</v>
      </c>
      <c r="C56" s="38">
        <v>42095</v>
      </c>
      <c r="D56" s="39">
        <v>39.2864</v>
      </c>
      <c r="E56" s="39">
        <v>2.7</v>
      </c>
      <c r="F56" s="39">
        <v>39.537399999999998</v>
      </c>
      <c r="G56" s="39">
        <v>3.4763999999999999</v>
      </c>
      <c r="H56" s="39">
        <v>7.3997999999999999</v>
      </c>
      <c r="I56" s="39">
        <v>20.479099999999999</v>
      </c>
      <c r="J56" s="39">
        <v>39.479900000000001</v>
      </c>
      <c r="K56" s="39">
        <v>28.9739</v>
      </c>
      <c r="L56" s="39">
        <v>23.645</v>
      </c>
      <c r="M56" s="39">
        <v>36.165199999999999</v>
      </c>
      <c r="N56" s="39">
        <v>24.260999999999999</v>
      </c>
      <c r="O56" s="39">
        <v>17.282900000000001</v>
      </c>
      <c r="P56" s="39"/>
      <c r="Q56" s="39">
        <v>16.220800000000001</v>
      </c>
      <c r="R56" s="47">
        <v>27</v>
      </c>
      <c r="S56" s="47">
        <v>89</v>
      </c>
      <c r="T56" s="47">
        <v>83</v>
      </c>
      <c r="U56" s="47">
        <v>20</v>
      </c>
      <c r="V56" s="47">
        <v>43</v>
      </c>
      <c r="W56" s="47">
        <v>41</v>
      </c>
      <c r="X56" s="47">
        <v>42</v>
      </c>
      <c r="Y56" s="47">
        <v>25</v>
      </c>
      <c r="Z56" s="47">
        <v>25</v>
      </c>
      <c r="AA56" s="47">
        <v>10</v>
      </c>
      <c r="AB56" s="47">
        <v>12</v>
      </c>
      <c r="AC56" s="47">
        <v>5</v>
      </c>
      <c r="AD56" s="47"/>
      <c r="AE56" s="47">
        <v>15</v>
      </c>
      <c r="AF56" s="39">
        <v>5.3204000000000002</v>
      </c>
      <c r="AG56" s="39">
        <v>1.0895999999999999</v>
      </c>
      <c r="AH56" s="39">
        <v>22.991499999999998</v>
      </c>
      <c r="AI56" s="39">
        <v>1.0885</v>
      </c>
      <c r="AJ56" s="39">
        <v>31280.53859</v>
      </c>
      <c r="AK56" s="39">
        <v>31.915600000000001</v>
      </c>
      <c r="AL56" s="39">
        <v>33.948099999999997</v>
      </c>
      <c r="AM56" s="39">
        <v>31.779199999999999</v>
      </c>
      <c r="AN56" s="39">
        <v>2.3570000000000002</v>
      </c>
      <c r="AO56" s="58" t="s">
        <v>1877</v>
      </c>
      <c r="AP56" s="58"/>
    </row>
    <row r="57" spans="1:42" x14ac:dyDescent="0.25">
      <c r="A57">
        <v>30484</v>
      </c>
      <c r="B57" s="37" t="s">
        <v>1879</v>
      </c>
      <c r="C57" s="38">
        <v>42046</v>
      </c>
      <c r="D57" s="39">
        <v>48.446899999999999</v>
      </c>
      <c r="E57" s="39">
        <v>2.7</v>
      </c>
      <c r="F57" s="39">
        <v>38.009900000000002</v>
      </c>
      <c r="G57" s="39">
        <v>3.4384000000000001</v>
      </c>
      <c r="H57" s="39">
        <v>7.5217000000000001</v>
      </c>
      <c r="I57" s="39">
        <v>21.045200000000001</v>
      </c>
      <c r="J57" s="39">
        <v>40.054299999999998</v>
      </c>
      <c r="K57" s="39">
        <v>29.9099</v>
      </c>
      <c r="L57" s="39">
        <v>24.308</v>
      </c>
      <c r="M57" s="39">
        <v>37.276699999999998</v>
      </c>
      <c r="N57" s="39">
        <v>24.071100000000001</v>
      </c>
      <c r="O57" s="39">
        <v>16.885899999999999</v>
      </c>
      <c r="P57" s="39"/>
      <c r="Q57" s="39">
        <v>15.5526</v>
      </c>
      <c r="R57" s="47">
        <v>28</v>
      </c>
      <c r="S57" s="47">
        <v>88</v>
      </c>
      <c r="T57" s="47">
        <v>80</v>
      </c>
      <c r="U57" s="47">
        <v>21</v>
      </c>
      <c r="V57" s="47">
        <v>41</v>
      </c>
      <c r="W57" s="47">
        <v>39</v>
      </c>
      <c r="X57" s="47">
        <v>38</v>
      </c>
      <c r="Y57" s="47">
        <v>21</v>
      </c>
      <c r="Z57" s="47">
        <v>22</v>
      </c>
      <c r="AA57" s="47">
        <v>9</v>
      </c>
      <c r="AB57" s="47">
        <v>14</v>
      </c>
      <c r="AC57" s="47">
        <v>6</v>
      </c>
      <c r="AD57" s="47"/>
      <c r="AE57" s="47">
        <v>21</v>
      </c>
      <c r="AF57" s="39">
        <v>6.1516999999999999</v>
      </c>
      <c r="AG57" s="39">
        <v>1.1222000000000001</v>
      </c>
      <c r="AH57" s="39">
        <v>23.084299999999999</v>
      </c>
      <c r="AI57" s="39">
        <v>1.0898000000000001</v>
      </c>
      <c r="AJ57" s="39">
        <v>31540.44888</v>
      </c>
      <c r="AK57" s="39">
        <v>31.5671</v>
      </c>
      <c r="AL57" s="39">
        <v>33.253500000000003</v>
      </c>
      <c r="AM57" s="39">
        <v>30.478300000000001</v>
      </c>
      <c r="AN57" s="39">
        <v>4.7009999999999996</v>
      </c>
      <c r="AO57" s="58" t="s">
        <v>1877</v>
      </c>
      <c r="AP57" s="58"/>
    </row>
    <row r="58" spans="1:42" x14ac:dyDescent="0.25">
      <c r="A58">
        <v>36734</v>
      </c>
      <c r="B58" s="37" t="s">
        <v>1880</v>
      </c>
      <c r="C58" s="38">
        <v>42825</v>
      </c>
      <c r="D58" s="39">
        <v>213.56890000000001</v>
      </c>
      <c r="E58" s="39"/>
      <c r="F58" s="39">
        <v>42.565100000000001</v>
      </c>
      <c r="G58" s="39">
        <v>1.1636</v>
      </c>
      <c r="H58" s="39">
        <v>5.1024000000000003</v>
      </c>
      <c r="I58" s="39">
        <v>13.11</v>
      </c>
      <c r="J58" s="39">
        <v>33.094999999999999</v>
      </c>
      <c r="K58" s="39">
        <v>23.388100000000001</v>
      </c>
      <c r="L58" s="39">
        <v>25.158799999999999</v>
      </c>
      <c r="M58" s="39">
        <v>38.4437</v>
      </c>
      <c r="N58" s="39">
        <v>28.656199999999998</v>
      </c>
      <c r="O58" s="39">
        <v>22.4255</v>
      </c>
      <c r="P58" s="39"/>
      <c r="Q58" s="39">
        <v>22.529800000000002</v>
      </c>
      <c r="R58" s="47">
        <v>26</v>
      </c>
      <c r="S58" s="47">
        <v>92</v>
      </c>
      <c r="T58" s="47">
        <v>98</v>
      </c>
      <c r="U58" s="47">
        <v>51</v>
      </c>
      <c r="V58" s="47">
        <v>53</v>
      </c>
      <c r="W58" s="47">
        <v>62</v>
      </c>
      <c r="X58" s="47">
        <v>51</v>
      </c>
      <c r="Y58" s="47">
        <v>40</v>
      </c>
      <c r="Z58" s="47">
        <v>19</v>
      </c>
      <c r="AA58" s="47">
        <v>7</v>
      </c>
      <c r="AB58" s="47">
        <v>1</v>
      </c>
      <c r="AC58" s="47">
        <v>1</v>
      </c>
      <c r="AD58" s="47"/>
      <c r="AE58" s="47">
        <v>3</v>
      </c>
      <c r="AF58" s="39">
        <v>4.2542999999999997</v>
      </c>
      <c r="AG58" s="39">
        <v>0.95709999999999995</v>
      </c>
      <c r="AH58" s="39">
        <v>32.747599999999998</v>
      </c>
      <c r="AI58" s="39">
        <v>1.4944999999999999</v>
      </c>
      <c r="AJ58" s="39">
        <v>23321.107019999999</v>
      </c>
      <c r="AK58" s="39">
        <v>38.528399999999998</v>
      </c>
      <c r="AL58" s="39">
        <v>14.0411</v>
      </c>
      <c r="AM58" s="39">
        <v>44.388199999999998</v>
      </c>
      <c r="AN58" s="39">
        <v>3.0423</v>
      </c>
      <c r="AO58" s="58" t="s">
        <v>1881</v>
      </c>
      <c r="AP58" s="58"/>
    </row>
    <row r="59" spans="1:42" x14ac:dyDescent="0.25">
      <c r="A59">
        <v>39495</v>
      </c>
      <c r="B59" s="37" t="s">
        <v>1882</v>
      </c>
      <c r="C59" s="38">
        <v>43298</v>
      </c>
      <c r="D59" s="39">
        <v>289.56849999999997</v>
      </c>
      <c r="E59" s="39"/>
      <c r="F59" s="39">
        <v>28.042300000000001</v>
      </c>
      <c r="G59" s="39">
        <v>3.6718000000000002</v>
      </c>
      <c r="H59" s="39">
        <v>6.3484999999999996</v>
      </c>
      <c r="I59" s="39">
        <v>20.223700000000001</v>
      </c>
      <c r="J59" s="39">
        <v>45.9039</v>
      </c>
      <c r="K59" s="39">
        <v>32.977200000000003</v>
      </c>
      <c r="L59" s="39">
        <v>24.124400000000001</v>
      </c>
      <c r="M59" s="39">
        <v>33.960099999999997</v>
      </c>
      <c r="N59" s="39">
        <v>22.873100000000001</v>
      </c>
      <c r="O59" s="39"/>
      <c r="P59" s="39"/>
      <c r="Q59" s="39">
        <v>19.3367</v>
      </c>
      <c r="R59" s="47">
        <v>15</v>
      </c>
      <c r="S59" s="47">
        <v>28</v>
      </c>
      <c r="T59" s="47">
        <v>81</v>
      </c>
      <c r="U59" s="47">
        <v>16</v>
      </c>
      <c r="V59" s="47">
        <v>47</v>
      </c>
      <c r="W59" s="47">
        <v>42</v>
      </c>
      <c r="X59" s="47">
        <v>28</v>
      </c>
      <c r="Y59" s="47">
        <v>13</v>
      </c>
      <c r="Z59" s="47">
        <v>23</v>
      </c>
      <c r="AA59" s="47">
        <v>13</v>
      </c>
      <c r="AB59" s="47">
        <v>15</v>
      </c>
      <c r="AC59" s="47"/>
      <c r="AD59" s="47"/>
      <c r="AE59" s="47">
        <v>11</v>
      </c>
      <c r="AF59" s="39">
        <v>5.1192000000000002</v>
      </c>
      <c r="AG59" s="39">
        <v>1.0962000000000001</v>
      </c>
      <c r="AH59" s="39">
        <v>21.393999999999998</v>
      </c>
      <c r="AI59" s="39">
        <v>1.0113000000000001</v>
      </c>
      <c r="AJ59" s="39">
        <v>13542.21934</v>
      </c>
      <c r="AK59" s="39">
        <v>30.9313</v>
      </c>
      <c r="AL59" s="39">
        <v>17.0623</v>
      </c>
      <c r="AM59" s="39">
        <v>46.465299999999999</v>
      </c>
      <c r="AN59" s="39">
        <v>5.5411000000000001</v>
      </c>
      <c r="AO59" s="58" t="s">
        <v>1883</v>
      </c>
      <c r="AP59" s="58"/>
    </row>
    <row r="60" spans="1:42" x14ac:dyDescent="0.25">
      <c r="A60">
        <v>38291</v>
      </c>
      <c r="B60" s="37" t="s">
        <v>1884</v>
      </c>
      <c r="C60" s="38">
        <v>43186</v>
      </c>
      <c r="D60" s="39">
        <v>311.7878</v>
      </c>
      <c r="E60" s="39"/>
      <c r="F60" s="39">
        <v>22.709499999999998</v>
      </c>
      <c r="G60" s="39">
        <v>7.4969999999999999</v>
      </c>
      <c r="H60" s="39">
        <v>11.87</v>
      </c>
      <c r="I60" s="39">
        <v>23.747399999999999</v>
      </c>
      <c r="J60" s="39">
        <v>30.9026</v>
      </c>
      <c r="K60" s="39">
        <v>22.427499999999998</v>
      </c>
      <c r="L60" s="39">
        <v>19.293900000000001</v>
      </c>
      <c r="M60" s="39">
        <v>27.880500000000001</v>
      </c>
      <c r="N60" s="39">
        <v>18.392900000000001</v>
      </c>
      <c r="O60" s="39"/>
      <c r="P60" s="39"/>
      <c r="Q60" s="39">
        <v>14.292299999999999</v>
      </c>
      <c r="R60" s="47">
        <v>1</v>
      </c>
      <c r="S60" s="47">
        <v>3</v>
      </c>
      <c r="T60" s="47">
        <v>17</v>
      </c>
      <c r="U60" s="47">
        <v>1</v>
      </c>
      <c r="V60" s="47">
        <v>23</v>
      </c>
      <c r="W60" s="47">
        <v>24</v>
      </c>
      <c r="X60" s="47">
        <v>54</v>
      </c>
      <c r="Y60" s="47">
        <v>44</v>
      </c>
      <c r="Z60" s="47">
        <v>39</v>
      </c>
      <c r="AA60" s="47">
        <v>20</v>
      </c>
      <c r="AB60" s="47">
        <v>22</v>
      </c>
      <c r="AC60" s="47"/>
      <c r="AD60" s="47"/>
      <c r="AE60" s="47">
        <v>27</v>
      </c>
      <c r="AF60" s="39">
        <v>0.62139999999999995</v>
      </c>
      <c r="AG60" s="39">
        <v>0.90159999999999996</v>
      </c>
      <c r="AH60" s="39">
        <v>19.0947</v>
      </c>
      <c r="AI60" s="39">
        <v>0.91549999999999998</v>
      </c>
      <c r="AJ60" s="39">
        <v>51547.067479999998</v>
      </c>
      <c r="AK60" s="39">
        <v>72.405299999999997</v>
      </c>
      <c r="AL60" s="39">
        <v>7.0514999999999999</v>
      </c>
      <c r="AM60" s="39">
        <v>10.3832</v>
      </c>
      <c r="AN60" s="39">
        <v>10.1599</v>
      </c>
      <c r="AO60" s="58" t="s">
        <v>1885</v>
      </c>
      <c r="AP60" s="58"/>
    </row>
    <row r="61" spans="1:42" x14ac:dyDescent="0.25">
      <c r="A61">
        <v>15691</v>
      </c>
      <c r="B61" s="37" t="s">
        <v>1886</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78</v>
      </c>
      <c r="T61" s="47">
        <v>24</v>
      </c>
      <c r="U61" s="47">
        <v>43</v>
      </c>
      <c r="V61" s="47">
        <v>95</v>
      </c>
      <c r="W61" s="47">
        <v>96</v>
      </c>
      <c r="X61" s="47">
        <v>50</v>
      </c>
      <c r="Y61" s="47">
        <v>3</v>
      </c>
      <c r="Z61" s="47">
        <v>7</v>
      </c>
      <c r="AA61" s="47">
        <v>25</v>
      </c>
      <c r="AB61" s="47">
        <v>16</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1881</v>
      </c>
      <c r="AP61" s="58" t="s">
        <v>429</v>
      </c>
    </row>
    <row r="62" spans="1:42" x14ac:dyDescent="0.25">
      <c r="A62">
        <v>24982</v>
      </c>
      <c r="B62" s="37" t="s">
        <v>1887</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42</v>
      </c>
      <c r="T62" s="47">
        <v>50</v>
      </c>
      <c r="U62" s="47">
        <v>83</v>
      </c>
      <c r="V62" s="47">
        <v>85</v>
      </c>
      <c r="W62" s="47">
        <v>80</v>
      </c>
      <c r="X62" s="47">
        <v>52</v>
      </c>
      <c r="Y62" s="47">
        <v>59</v>
      </c>
      <c r="Z62" s="47">
        <v>32</v>
      </c>
      <c r="AA62" s="47">
        <v>11</v>
      </c>
      <c r="AB62" s="47">
        <v>2</v>
      </c>
      <c r="AC62" s="47">
        <v>2</v>
      </c>
      <c r="AD62" s="47"/>
      <c r="AE62" s="47">
        <v>2</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1881</v>
      </c>
      <c r="AP62" s="58" t="s">
        <v>429</v>
      </c>
    </row>
    <row r="63" spans="1:42" x14ac:dyDescent="0.25">
      <c r="A63">
        <v>39533</v>
      </c>
      <c r="B63" s="37" t="s">
        <v>1888</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43</v>
      </c>
      <c r="T63" s="47">
        <v>37</v>
      </c>
      <c r="U63" s="47">
        <v>70</v>
      </c>
      <c r="V63" s="47">
        <v>83</v>
      </c>
      <c r="W63" s="47">
        <v>92</v>
      </c>
      <c r="X63" s="47">
        <v>71</v>
      </c>
      <c r="Y63" s="47">
        <v>43</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58" t="s">
        <v>1889</v>
      </c>
      <c r="AP63" s="58"/>
    </row>
    <row r="64" spans="1:42" x14ac:dyDescent="0.25">
      <c r="A64">
        <v>38576</v>
      </c>
      <c r="B64" s="37" t="s">
        <v>1890</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47</v>
      </c>
      <c r="T64" s="47">
        <v>38</v>
      </c>
      <c r="U64" s="47">
        <v>66</v>
      </c>
      <c r="V64" s="47">
        <v>81</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1889</v>
      </c>
      <c r="AP64" s="58"/>
    </row>
    <row r="65" spans="1:42" x14ac:dyDescent="0.25">
      <c r="A65">
        <v>38438</v>
      </c>
      <c r="B65" s="37" t="s">
        <v>1891</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49</v>
      </c>
      <c r="T65" s="47">
        <v>40</v>
      </c>
      <c r="U65" s="47">
        <v>71</v>
      </c>
      <c r="V65" s="47">
        <v>84</v>
      </c>
      <c r="W65" s="47">
        <v>95</v>
      </c>
      <c r="X65" s="47">
        <v>68</v>
      </c>
      <c r="Y65" s="47">
        <v>33</v>
      </c>
      <c r="Z65" s="47">
        <v>12</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1889</v>
      </c>
      <c r="AP65" s="58"/>
    </row>
    <row r="66" spans="1:42" x14ac:dyDescent="0.25">
      <c r="A66">
        <v>39765</v>
      </c>
      <c r="B66" s="37" t="s">
        <v>1892</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83</v>
      </c>
      <c r="T66" s="47">
        <v>61</v>
      </c>
      <c r="U66" s="47">
        <v>78</v>
      </c>
      <c r="V66" s="47">
        <v>82</v>
      </c>
      <c r="W66" s="47">
        <v>97</v>
      </c>
      <c r="X66" s="47">
        <v>75</v>
      </c>
      <c r="Y66" s="47">
        <v>67</v>
      </c>
      <c r="Z66" s="47">
        <v>3</v>
      </c>
      <c r="AA66" s="47">
        <v>28</v>
      </c>
      <c r="AB66" s="47">
        <v>29</v>
      </c>
      <c r="AC66" s="47"/>
      <c r="AD66" s="47"/>
      <c r="AE66" s="47">
        <v>30</v>
      </c>
      <c r="AF66" s="39">
        <v>6.0231000000000003</v>
      </c>
      <c r="AG66" s="39">
        <v>0.82689999999999997</v>
      </c>
      <c r="AH66" s="39">
        <v>38.050800000000002</v>
      </c>
      <c r="AI66" s="39">
        <v>0.88849999999999996</v>
      </c>
      <c r="AJ66" s="39">
        <v>-2146826273</v>
      </c>
      <c r="AK66" s="39"/>
      <c r="AL66" s="39"/>
      <c r="AM66" s="39"/>
      <c r="AN66" s="39">
        <v>100</v>
      </c>
      <c r="AO66" s="58" t="s">
        <v>1889</v>
      </c>
      <c r="AP66" s="58"/>
    </row>
    <row r="67" spans="1:42" x14ac:dyDescent="0.25">
      <c r="A67">
        <v>41236</v>
      </c>
      <c r="B67" s="37" t="s">
        <v>1893</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35</v>
      </c>
      <c r="T67" s="47">
        <v>32</v>
      </c>
      <c r="U67" s="47">
        <v>63</v>
      </c>
      <c r="V67" s="47">
        <v>78</v>
      </c>
      <c r="W67" s="47">
        <v>61</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1889</v>
      </c>
      <c r="AP67" s="58"/>
    </row>
    <row r="68" spans="1:42" x14ac:dyDescent="0.25">
      <c r="A68">
        <v>41002</v>
      </c>
      <c r="B68" s="37" t="s">
        <v>1894</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46</v>
      </c>
      <c r="T68" s="47">
        <v>39</v>
      </c>
      <c r="U68" s="47">
        <v>68</v>
      </c>
      <c r="V68" s="47">
        <v>73</v>
      </c>
      <c r="W68" s="47">
        <v>79</v>
      </c>
      <c r="X68" s="47">
        <v>83</v>
      </c>
      <c r="Y68" s="47">
        <v>70</v>
      </c>
      <c r="Z68" s="47">
        <v>5</v>
      </c>
      <c r="AA68" s="47">
        <v>22</v>
      </c>
      <c r="AB68" s="47">
        <v>19</v>
      </c>
      <c r="AC68" s="47"/>
      <c r="AD68" s="47"/>
      <c r="AE68" s="47">
        <v>9</v>
      </c>
      <c r="AF68" s="39">
        <v>6.9009</v>
      </c>
      <c r="AG68" s="39">
        <v>0.96740000000000004</v>
      </c>
      <c r="AH68" s="39">
        <v>35.397100000000002</v>
      </c>
      <c r="AI68" s="39">
        <v>0.85850000000000004</v>
      </c>
      <c r="AJ68" s="39">
        <v>-2146826273</v>
      </c>
      <c r="AK68" s="39"/>
      <c r="AL68" s="39"/>
      <c r="AM68" s="39"/>
      <c r="AN68" s="39">
        <v>100</v>
      </c>
      <c r="AO68" s="58" t="s">
        <v>1889</v>
      </c>
      <c r="AP68" s="58"/>
    </row>
    <row r="69" spans="1:42" x14ac:dyDescent="0.25">
      <c r="A69">
        <v>39567</v>
      </c>
      <c r="B69" s="37" t="s">
        <v>1895</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37</v>
      </c>
      <c r="T69" s="47">
        <v>34</v>
      </c>
      <c r="U69" s="47">
        <v>65</v>
      </c>
      <c r="V69" s="47">
        <v>76</v>
      </c>
      <c r="W69" s="47">
        <v>81</v>
      </c>
      <c r="X69" s="47">
        <v>84</v>
      </c>
      <c r="Y69" s="47">
        <v>76</v>
      </c>
      <c r="Z69" s="47">
        <v>4</v>
      </c>
      <c r="AA69" s="47">
        <v>24</v>
      </c>
      <c r="AB69" s="47">
        <v>26</v>
      </c>
      <c r="AC69" s="47"/>
      <c r="AD69" s="47"/>
      <c r="AE69" s="47">
        <v>18</v>
      </c>
      <c r="AF69" s="39">
        <v>6.5320999999999998</v>
      </c>
      <c r="AG69" s="39">
        <v>0.93469999999999998</v>
      </c>
      <c r="AH69" s="39">
        <v>36.534799999999997</v>
      </c>
      <c r="AI69" s="39">
        <v>0.877</v>
      </c>
      <c r="AJ69" s="39">
        <v>-2146826273</v>
      </c>
      <c r="AK69" s="39"/>
      <c r="AL69" s="39"/>
      <c r="AM69" s="39"/>
      <c r="AN69" s="39">
        <v>100</v>
      </c>
      <c r="AO69" s="58" t="s">
        <v>1889</v>
      </c>
      <c r="AP69" s="58"/>
    </row>
    <row r="70" spans="1:42" x14ac:dyDescent="0.25">
      <c r="A70">
        <v>36026</v>
      </c>
      <c r="B70" s="37" t="s">
        <v>1896</v>
      </c>
      <c r="C70" s="38">
        <v>42692</v>
      </c>
      <c r="D70" s="39">
        <v>82.110900000000001</v>
      </c>
      <c r="E70" s="39">
        <v>1.42</v>
      </c>
      <c r="F70" s="39">
        <v>29.723299999999998</v>
      </c>
      <c r="G70" s="39">
        <v>2.0093999999999999</v>
      </c>
      <c r="H70" s="39">
        <v>1.5590999999999999</v>
      </c>
      <c r="I70" s="39">
        <v>11.0533</v>
      </c>
      <c r="J70" s="39">
        <v>39.090200000000003</v>
      </c>
      <c r="K70" s="39">
        <v>32.751899999999999</v>
      </c>
      <c r="L70" s="39">
        <v>30.8992</v>
      </c>
      <c r="M70" s="39">
        <v>45.029200000000003</v>
      </c>
      <c r="N70" s="39">
        <v>24.725899999999999</v>
      </c>
      <c r="O70" s="39">
        <v>13.5235</v>
      </c>
      <c r="P70" s="39"/>
      <c r="Q70" s="39">
        <v>15.6478</v>
      </c>
      <c r="R70" s="47">
        <v>3</v>
      </c>
      <c r="S70" s="47">
        <v>20</v>
      </c>
      <c r="T70" s="47">
        <v>66</v>
      </c>
      <c r="U70" s="47">
        <v>40</v>
      </c>
      <c r="V70" s="47">
        <v>72</v>
      </c>
      <c r="W70" s="47">
        <v>71</v>
      </c>
      <c r="X70" s="47">
        <v>45</v>
      </c>
      <c r="Y70" s="47">
        <v>15</v>
      </c>
      <c r="Z70" s="47">
        <v>13</v>
      </c>
      <c r="AA70" s="47">
        <v>5</v>
      </c>
      <c r="AB70" s="47">
        <v>11</v>
      </c>
      <c r="AC70" s="47">
        <v>8</v>
      </c>
      <c r="AD70" s="47"/>
      <c r="AE70" s="47">
        <v>20</v>
      </c>
      <c r="AF70" s="39">
        <v>15.65</v>
      </c>
      <c r="AG70" s="39">
        <v>1.1537999999999999</v>
      </c>
      <c r="AH70" s="39">
        <v>34.414999999999999</v>
      </c>
      <c r="AI70" s="39">
        <v>0.77129999999999999</v>
      </c>
      <c r="AJ70" s="39">
        <v>1621.6970999999999</v>
      </c>
      <c r="AK70" s="39">
        <v>1.1374</v>
      </c>
      <c r="AL70" s="39">
        <v>9.2973999999999997</v>
      </c>
      <c r="AM70" s="39">
        <v>81.763199999999998</v>
      </c>
      <c r="AN70" s="39">
        <v>7.8018999999999998</v>
      </c>
      <c r="AO70" s="58" t="s">
        <v>1889</v>
      </c>
      <c r="AP70" s="58"/>
    </row>
    <row r="71" spans="1:42" x14ac:dyDescent="0.25">
      <c r="A71">
        <v>36380</v>
      </c>
      <c r="B71" s="37" t="s">
        <v>1897</v>
      </c>
      <c r="C71" s="38">
        <v>42818</v>
      </c>
      <c r="D71" s="39">
        <v>38.632399999999997</v>
      </c>
      <c r="E71" s="39">
        <v>1.42</v>
      </c>
      <c r="F71" s="39">
        <v>25.776299999999999</v>
      </c>
      <c r="G71" s="39">
        <v>1.7941</v>
      </c>
      <c r="H71" s="39">
        <v>1.4383999999999999</v>
      </c>
      <c r="I71" s="39">
        <v>11.005699999999999</v>
      </c>
      <c r="J71" s="39">
        <v>39.402200000000001</v>
      </c>
      <c r="K71" s="39">
        <v>33.052100000000003</v>
      </c>
      <c r="L71" s="39">
        <v>31.180599999999998</v>
      </c>
      <c r="M71" s="39">
        <v>45.972799999999999</v>
      </c>
      <c r="N71" s="39">
        <v>25.319900000000001</v>
      </c>
      <c r="O71" s="39">
        <v>13.997400000000001</v>
      </c>
      <c r="P71" s="39"/>
      <c r="Q71" s="39">
        <v>14.164199999999999</v>
      </c>
      <c r="R71" s="47">
        <v>5</v>
      </c>
      <c r="S71" s="47">
        <v>24</v>
      </c>
      <c r="T71" s="47">
        <v>73</v>
      </c>
      <c r="U71" s="47">
        <v>42</v>
      </c>
      <c r="V71" s="47">
        <v>75</v>
      </c>
      <c r="W71" s="47">
        <v>72</v>
      </c>
      <c r="X71" s="47">
        <v>43</v>
      </c>
      <c r="Y71" s="47">
        <v>12</v>
      </c>
      <c r="Z71" s="47">
        <v>11</v>
      </c>
      <c r="AA71" s="47">
        <v>3</v>
      </c>
      <c r="AB71" s="47">
        <v>8</v>
      </c>
      <c r="AC71" s="47">
        <v>7</v>
      </c>
      <c r="AD71" s="47"/>
      <c r="AE71" s="47">
        <v>28</v>
      </c>
      <c r="AF71" s="39">
        <v>15.9542</v>
      </c>
      <c r="AG71" s="39">
        <v>1.151</v>
      </c>
      <c r="AH71" s="39">
        <v>35.258299999999998</v>
      </c>
      <c r="AI71" s="39">
        <v>0.78959999999999997</v>
      </c>
      <c r="AJ71" s="39">
        <v>1607.68029</v>
      </c>
      <c r="AK71" s="39">
        <v>1.0959000000000001</v>
      </c>
      <c r="AL71" s="39">
        <v>9.0083000000000002</v>
      </c>
      <c r="AM71" s="39">
        <v>82.412099999999995</v>
      </c>
      <c r="AN71" s="39">
        <v>7.4836999999999998</v>
      </c>
      <c r="AO71" s="58" t="s">
        <v>1889</v>
      </c>
      <c r="AP71" s="58"/>
    </row>
    <row r="72" spans="1:42" x14ac:dyDescent="0.25">
      <c r="A72">
        <v>37867</v>
      </c>
      <c r="B72" s="37" t="s">
        <v>1898</v>
      </c>
      <c r="C72" s="38">
        <v>43006</v>
      </c>
      <c r="D72" s="39">
        <v>40.748600000000003</v>
      </c>
      <c r="E72" s="39">
        <v>1.42</v>
      </c>
      <c r="F72" s="39">
        <v>23.818000000000001</v>
      </c>
      <c r="G72" s="39">
        <v>1.6022000000000001</v>
      </c>
      <c r="H72" s="39">
        <v>1.6577</v>
      </c>
      <c r="I72" s="39">
        <v>11.064500000000001</v>
      </c>
      <c r="J72" s="39">
        <v>39.9602</v>
      </c>
      <c r="K72" s="39">
        <v>32.863799999999998</v>
      </c>
      <c r="L72" s="39">
        <v>31.863299999999999</v>
      </c>
      <c r="M72" s="39">
        <v>47.430500000000002</v>
      </c>
      <c r="N72" s="39">
        <v>25.446000000000002</v>
      </c>
      <c r="O72" s="39"/>
      <c r="P72" s="39"/>
      <c r="Q72" s="39">
        <v>13.9787</v>
      </c>
      <c r="R72" s="47">
        <v>7</v>
      </c>
      <c r="S72" s="47">
        <v>22</v>
      </c>
      <c r="T72" s="47">
        <v>85</v>
      </c>
      <c r="U72" s="47">
        <v>46</v>
      </c>
      <c r="V72" s="47">
        <v>70</v>
      </c>
      <c r="W72" s="47">
        <v>70</v>
      </c>
      <c r="X72" s="47">
        <v>40</v>
      </c>
      <c r="Y72" s="47">
        <v>14</v>
      </c>
      <c r="Z72" s="47">
        <v>8</v>
      </c>
      <c r="AA72" s="47">
        <v>1</v>
      </c>
      <c r="AB72" s="47">
        <v>5</v>
      </c>
      <c r="AC72" s="47"/>
      <c r="AD72" s="47"/>
      <c r="AE72" s="47">
        <v>31</v>
      </c>
      <c r="AF72" s="39">
        <v>15.9476</v>
      </c>
      <c r="AG72" s="39">
        <v>1.1082000000000001</v>
      </c>
      <c r="AH72" s="39">
        <v>38.271500000000003</v>
      </c>
      <c r="AI72" s="39">
        <v>0.84850000000000003</v>
      </c>
      <c r="AJ72" s="39">
        <v>1396.50191</v>
      </c>
      <c r="AK72" s="39"/>
      <c r="AL72" s="39">
        <v>7.0209000000000001</v>
      </c>
      <c r="AM72" s="39">
        <v>86.190600000000003</v>
      </c>
      <c r="AN72" s="39">
        <v>6.7884000000000002</v>
      </c>
      <c r="AO72" s="58" t="s">
        <v>1889</v>
      </c>
      <c r="AP72" s="58"/>
    </row>
    <row r="73" spans="1:42" x14ac:dyDescent="0.25">
      <c r="A73">
        <v>36903</v>
      </c>
      <c r="B73" s="37" t="s">
        <v>1899</v>
      </c>
      <c r="C73" s="38">
        <v>42921</v>
      </c>
      <c r="D73" s="39">
        <v>32.692799999999998</v>
      </c>
      <c r="E73" s="39">
        <v>1.42</v>
      </c>
      <c r="F73" s="39">
        <v>24.7439</v>
      </c>
      <c r="G73" s="39">
        <v>2.0299999999999998</v>
      </c>
      <c r="H73" s="39">
        <v>1.9963</v>
      </c>
      <c r="I73" s="39">
        <v>11.5258</v>
      </c>
      <c r="J73" s="39">
        <v>39.581499999999998</v>
      </c>
      <c r="K73" s="39">
        <v>31.145399999999999</v>
      </c>
      <c r="L73" s="39">
        <v>29.675899999999999</v>
      </c>
      <c r="M73" s="39">
        <v>45.4086</v>
      </c>
      <c r="N73" s="39">
        <v>24.7971</v>
      </c>
      <c r="O73" s="39"/>
      <c r="P73" s="39"/>
      <c r="Q73" s="39">
        <v>14.1061</v>
      </c>
      <c r="R73" s="47">
        <v>9</v>
      </c>
      <c r="S73" s="47">
        <v>25</v>
      </c>
      <c r="T73" s="47">
        <v>74</v>
      </c>
      <c r="U73" s="47">
        <v>39</v>
      </c>
      <c r="V73" s="47">
        <v>69</v>
      </c>
      <c r="W73" s="47">
        <v>66</v>
      </c>
      <c r="X73" s="47">
        <v>41</v>
      </c>
      <c r="Y73" s="47">
        <v>18</v>
      </c>
      <c r="Z73" s="47">
        <v>14</v>
      </c>
      <c r="AA73" s="47">
        <v>4</v>
      </c>
      <c r="AB73" s="47">
        <v>10</v>
      </c>
      <c r="AC73" s="47"/>
      <c r="AD73" s="47"/>
      <c r="AE73" s="47">
        <v>29</v>
      </c>
      <c r="AF73" s="39">
        <v>14.0113</v>
      </c>
      <c r="AG73" s="39">
        <v>1.0642</v>
      </c>
      <c r="AH73" s="39">
        <v>37.850999999999999</v>
      </c>
      <c r="AI73" s="39">
        <v>0.84219999999999995</v>
      </c>
      <c r="AJ73" s="39">
        <v>1594.9544000000001</v>
      </c>
      <c r="AK73" s="39">
        <v>0.98480000000000001</v>
      </c>
      <c r="AL73" s="39">
        <v>8.3068000000000008</v>
      </c>
      <c r="AM73" s="39">
        <v>83.7667</v>
      </c>
      <c r="AN73" s="39">
        <v>6.9416000000000002</v>
      </c>
      <c r="AO73" s="58" t="s">
        <v>1889</v>
      </c>
      <c r="AP73" s="58"/>
    </row>
    <row r="74" spans="1:42" x14ac:dyDescent="0.25">
      <c r="A74">
        <v>38374</v>
      </c>
      <c r="B74" s="37" t="s">
        <v>1900</v>
      </c>
      <c r="C74" s="38">
        <v>43187</v>
      </c>
      <c r="D74" s="39">
        <v>36.027799999999999</v>
      </c>
      <c r="E74" s="39">
        <v>1.42</v>
      </c>
      <c r="F74" s="39">
        <v>25.302299999999999</v>
      </c>
      <c r="G74" s="39">
        <v>2.2989000000000002</v>
      </c>
      <c r="H74" s="39">
        <v>2.4815999999999998</v>
      </c>
      <c r="I74" s="39">
        <v>11.1554</v>
      </c>
      <c r="J74" s="39">
        <v>40.012900000000002</v>
      </c>
      <c r="K74" s="39">
        <v>33.9636</v>
      </c>
      <c r="L74" s="39">
        <v>31.858899999999998</v>
      </c>
      <c r="M74" s="39">
        <v>46.476399999999998</v>
      </c>
      <c r="N74" s="39">
        <v>25.485800000000001</v>
      </c>
      <c r="O74" s="39"/>
      <c r="P74" s="39"/>
      <c r="Q74" s="39">
        <v>16.330500000000001</v>
      </c>
      <c r="R74" s="47">
        <v>6</v>
      </c>
      <c r="S74" s="47">
        <v>14</v>
      </c>
      <c r="T74" s="47">
        <v>75</v>
      </c>
      <c r="U74" s="47">
        <v>33</v>
      </c>
      <c r="V74" s="47">
        <v>68</v>
      </c>
      <c r="W74" s="47">
        <v>69</v>
      </c>
      <c r="X74" s="47">
        <v>39</v>
      </c>
      <c r="Y74" s="47">
        <v>11</v>
      </c>
      <c r="Z74" s="47">
        <v>9</v>
      </c>
      <c r="AA74" s="47">
        <v>2</v>
      </c>
      <c r="AB74" s="47">
        <v>4</v>
      </c>
      <c r="AC74" s="47"/>
      <c r="AD74" s="47"/>
      <c r="AE74" s="47">
        <v>14</v>
      </c>
      <c r="AF74" s="39">
        <v>12.3268</v>
      </c>
      <c r="AG74" s="39">
        <v>1.224</v>
      </c>
      <c r="AH74" s="39">
        <v>32.8795</v>
      </c>
      <c r="AI74" s="39">
        <v>1.5401</v>
      </c>
      <c r="AJ74" s="39">
        <v>1792.2556100000002</v>
      </c>
      <c r="AK74" s="39">
        <v>1.2736000000000001</v>
      </c>
      <c r="AL74" s="39">
        <v>11.4039</v>
      </c>
      <c r="AM74" s="39">
        <v>79.4101</v>
      </c>
      <c r="AN74" s="39">
        <v>7.9124999999999996</v>
      </c>
      <c r="AO74" s="58" t="s">
        <v>1889</v>
      </c>
      <c r="AP74" s="58"/>
    </row>
    <row r="75" spans="1:42" x14ac:dyDescent="0.25">
      <c r="A75">
        <v>30326</v>
      </c>
      <c r="B75" s="37" t="s">
        <v>1901</v>
      </c>
      <c r="C75" s="38">
        <v>42450</v>
      </c>
      <c r="D75" s="39">
        <v>12.813499999999999</v>
      </c>
      <c r="E75" s="39">
        <v>1.42</v>
      </c>
      <c r="F75" s="39">
        <v>31.982800000000001</v>
      </c>
      <c r="G75" s="39">
        <v>0.96950000000000003</v>
      </c>
      <c r="H75" s="39">
        <v>1.3342000000000001</v>
      </c>
      <c r="I75" s="39">
        <v>15.6882</v>
      </c>
      <c r="J75" s="39">
        <v>25.284199999999998</v>
      </c>
      <c r="K75" s="39">
        <v>21.994499999999999</v>
      </c>
      <c r="L75" s="39">
        <v>18.376799999999999</v>
      </c>
      <c r="M75" s="39">
        <v>28.447500000000002</v>
      </c>
      <c r="N75" s="39">
        <v>17.97</v>
      </c>
      <c r="O75" s="39">
        <v>13.0223</v>
      </c>
      <c r="P75" s="39"/>
      <c r="Q75" s="39">
        <v>15.320399999999999</v>
      </c>
      <c r="R75" s="47">
        <v>24</v>
      </c>
      <c r="S75" s="47">
        <v>91</v>
      </c>
      <c r="T75" s="47">
        <v>92</v>
      </c>
      <c r="U75" s="47">
        <v>56</v>
      </c>
      <c r="V75" s="47">
        <v>77</v>
      </c>
      <c r="W75" s="47">
        <v>55</v>
      </c>
      <c r="X75" s="47">
        <v>57</v>
      </c>
      <c r="Y75" s="47">
        <v>46</v>
      </c>
      <c r="Z75" s="47">
        <v>42</v>
      </c>
      <c r="AA75" s="47">
        <v>19</v>
      </c>
      <c r="AB75" s="47">
        <v>23</v>
      </c>
      <c r="AC75" s="47">
        <v>9</v>
      </c>
      <c r="AD75" s="47"/>
      <c r="AE75" s="47">
        <v>23</v>
      </c>
      <c r="AF75" s="39">
        <v>2.6341000000000001</v>
      </c>
      <c r="AG75" s="39">
        <v>1.0248999999999999</v>
      </c>
      <c r="AH75" s="39">
        <v>18.107700000000001</v>
      </c>
      <c r="AI75" s="39">
        <v>0.87860000000000005</v>
      </c>
      <c r="AJ75" s="39">
        <v>64345.137840000003</v>
      </c>
      <c r="AK75" s="39">
        <v>79.904799999999994</v>
      </c>
      <c r="AL75" s="39">
        <v>7.1840999999999999</v>
      </c>
      <c r="AM75" s="39">
        <v>4.125</v>
      </c>
      <c r="AN75" s="39">
        <v>8.7860999999999994</v>
      </c>
      <c r="AO75" s="58" t="s">
        <v>1889</v>
      </c>
      <c r="AP75" s="58"/>
    </row>
    <row r="76" spans="1:42" x14ac:dyDescent="0.25">
      <c r="A76">
        <v>30325</v>
      </c>
      <c r="B76" s="37" t="s">
        <v>1902</v>
      </c>
      <c r="C76" s="38">
        <v>42089</v>
      </c>
      <c r="D76" s="39">
        <v>19.808700000000002</v>
      </c>
      <c r="E76" s="39">
        <v>1.42</v>
      </c>
      <c r="F76" s="39">
        <v>29.310400000000001</v>
      </c>
      <c r="G76" s="39">
        <v>1.1464000000000001</v>
      </c>
      <c r="H76" s="39">
        <v>1.5195000000000001</v>
      </c>
      <c r="I76" s="39">
        <v>15.079000000000001</v>
      </c>
      <c r="J76" s="39">
        <v>24.343599999999999</v>
      </c>
      <c r="K76" s="39">
        <v>21.8003</v>
      </c>
      <c r="L76" s="39">
        <v>18.3003</v>
      </c>
      <c r="M76" s="39">
        <v>28.735199999999999</v>
      </c>
      <c r="N76" s="39">
        <v>17.6068</v>
      </c>
      <c r="O76" s="39">
        <v>12.778499999999999</v>
      </c>
      <c r="P76" s="39"/>
      <c r="Q76" s="39">
        <v>12.4779</v>
      </c>
      <c r="R76" s="47">
        <v>22</v>
      </c>
      <c r="S76" s="47">
        <v>86</v>
      </c>
      <c r="T76" s="47">
        <v>89</v>
      </c>
      <c r="U76" s="47">
        <v>52</v>
      </c>
      <c r="V76" s="47">
        <v>74</v>
      </c>
      <c r="W76" s="47">
        <v>57</v>
      </c>
      <c r="X76" s="47">
        <v>59</v>
      </c>
      <c r="Y76" s="47">
        <v>47</v>
      </c>
      <c r="Z76" s="47">
        <v>43</v>
      </c>
      <c r="AA76" s="47">
        <v>18</v>
      </c>
      <c r="AB76" s="47">
        <v>24</v>
      </c>
      <c r="AC76" s="47">
        <v>10</v>
      </c>
      <c r="AD76" s="47"/>
      <c r="AE76" s="47">
        <v>41</v>
      </c>
      <c r="AF76" s="39">
        <v>2.8319000000000001</v>
      </c>
      <c r="AG76" s="39">
        <v>1.0299</v>
      </c>
      <c r="AH76" s="39">
        <v>18.404499999999999</v>
      </c>
      <c r="AI76" s="39">
        <v>0.88949999999999996</v>
      </c>
      <c r="AJ76" s="39">
        <v>62602.518469999995</v>
      </c>
      <c r="AK76" s="39">
        <v>78.391300000000001</v>
      </c>
      <c r="AL76" s="39">
        <v>7.9035000000000002</v>
      </c>
      <c r="AM76" s="39">
        <v>5.9090999999999996</v>
      </c>
      <c r="AN76" s="39">
        <v>7.7961999999999998</v>
      </c>
      <c r="AO76" s="58" t="s">
        <v>1889</v>
      </c>
      <c r="AP76" s="58"/>
    </row>
    <row r="77" spans="1:42" x14ac:dyDescent="0.25">
      <c r="A77">
        <v>39388</v>
      </c>
      <c r="B77" s="37" t="s">
        <v>1903</v>
      </c>
      <c r="C77" s="38">
        <v>43280</v>
      </c>
      <c r="D77" s="39">
        <v>24.384699999999999</v>
      </c>
      <c r="E77" s="39">
        <v>1.42</v>
      </c>
      <c r="F77" s="39">
        <v>29.312899999999999</v>
      </c>
      <c r="G77" s="39">
        <v>2.3344999999999998</v>
      </c>
      <c r="H77" s="39">
        <v>2.5672999999999999</v>
      </c>
      <c r="I77" s="39">
        <v>11.198</v>
      </c>
      <c r="J77" s="39">
        <v>40.2545</v>
      </c>
      <c r="K77" s="39">
        <v>34.127299999999998</v>
      </c>
      <c r="L77" s="39">
        <v>31.837299999999999</v>
      </c>
      <c r="M77" s="39">
        <v>44.453299999999999</v>
      </c>
      <c r="N77" s="39">
        <v>25.361599999999999</v>
      </c>
      <c r="O77" s="39"/>
      <c r="P77" s="39"/>
      <c r="Q77" s="39">
        <v>20.0611</v>
      </c>
      <c r="R77" s="47">
        <v>4</v>
      </c>
      <c r="S77" s="47">
        <v>13</v>
      </c>
      <c r="T77" s="47">
        <v>71</v>
      </c>
      <c r="U77" s="47">
        <v>31</v>
      </c>
      <c r="V77" s="47">
        <v>67</v>
      </c>
      <c r="W77" s="47">
        <v>68</v>
      </c>
      <c r="X77" s="47">
        <v>37</v>
      </c>
      <c r="Y77" s="47">
        <v>10</v>
      </c>
      <c r="Z77" s="47">
        <v>10</v>
      </c>
      <c r="AA77" s="47">
        <v>6</v>
      </c>
      <c r="AB77" s="47">
        <v>7</v>
      </c>
      <c r="AC77" s="47"/>
      <c r="AD77" s="47"/>
      <c r="AE77" s="47">
        <v>6</v>
      </c>
      <c r="AF77" s="39">
        <v>12.5115</v>
      </c>
      <c r="AG77" s="39">
        <v>1.242</v>
      </c>
      <c r="AH77" s="39">
        <v>31.631399999999999</v>
      </c>
      <c r="AI77" s="39">
        <v>1.4772000000000001</v>
      </c>
      <c r="AJ77" s="39">
        <v>1817.4253400000002</v>
      </c>
      <c r="AK77" s="39">
        <v>1.2486999999999999</v>
      </c>
      <c r="AL77" s="39">
        <v>12.603400000000001</v>
      </c>
      <c r="AM77" s="39">
        <v>78.224800000000002</v>
      </c>
      <c r="AN77" s="39">
        <v>7.9230999999999998</v>
      </c>
      <c r="AO77" s="58" t="s">
        <v>1889</v>
      </c>
      <c r="AP77" s="58"/>
    </row>
    <row r="78" spans="1:42" x14ac:dyDescent="0.25">
      <c r="A78">
        <v>40457</v>
      </c>
      <c r="B78" s="37" t="s">
        <v>1904</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48</v>
      </c>
      <c r="T78" s="47">
        <v>41</v>
      </c>
      <c r="U78" s="47">
        <v>69</v>
      </c>
      <c r="V78" s="47">
        <v>62</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1889</v>
      </c>
      <c r="AP78" s="58"/>
    </row>
    <row r="79" spans="1:42" x14ac:dyDescent="0.25">
      <c r="A79">
        <v>39977</v>
      </c>
      <c r="B79" s="37" t="s">
        <v>1905</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40</v>
      </c>
      <c r="T79" s="47">
        <v>36</v>
      </c>
      <c r="U79" s="47">
        <v>64</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1889</v>
      </c>
      <c r="AP79" s="58"/>
    </row>
    <row r="80" spans="1:42" x14ac:dyDescent="0.25">
      <c r="A80">
        <v>33862</v>
      </c>
      <c r="B80" s="37" t="s">
        <v>1906</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65</v>
      </c>
      <c r="T80" s="47">
        <v>54</v>
      </c>
      <c r="U80" s="47">
        <v>84</v>
      </c>
      <c r="V80" s="47">
        <v>56</v>
      </c>
      <c r="W80" s="47">
        <v>36</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1907</v>
      </c>
      <c r="AP80" s="58"/>
    </row>
    <row r="81" spans="1:42" x14ac:dyDescent="0.25">
      <c r="A81">
        <v>31570</v>
      </c>
      <c r="B81" s="37" t="s">
        <v>1908</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66</v>
      </c>
      <c r="T81" s="47">
        <v>59</v>
      </c>
      <c r="U81" s="47">
        <v>88</v>
      </c>
      <c r="V81" s="47">
        <v>58</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1907</v>
      </c>
      <c r="AP81" s="58"/>
    </row>
    <row r="82" spans="1:42" x14ac:dyDescent="0.25">
      <c r="A82">
        <v>32218</v>
      </c>
      <c r="B82" s="37" t="s">
        <v>1909</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21</v>
      </c>
      <c r="T82" s="47">
        <v>25</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1910</v>
      </c>
      <c r="AP82" s="58"/>
    </row>
    <row r="83" spans="1:42" x14ac:dyDescent="0.25">
      <c r="A83">
        <v>32217</v>
      </c>
      <c r="B83" s="37" t="s">
        <v>1911</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64</v>
      </c>
      <c r="T83" s="47">
        <v>53</v>
      </c>
      <c r="U83" s="47">
        <v>37</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1910</v>
      </c>
      <c r="AP83" s="58"/>
    </row>
    <row r="84" spans="1:42" x14ac:dyDescent="0.25">
      <c r="A84">
        <v>37336</v>
      </c>
      <c r="B84" s="37" t="s">
        <v>1912</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54</v>
      </c>
      <c r="T84" s="47">
        <v>48</v>
      </c>
      <c r="U84" s="47">
        <v>58</v>
      </c>
      <c r="V84" s="47">
        <v>94</v>
      </c>
      <c r="W84" s="47">
        <v>91</v>
      </c>
      <c r="X84" s="47">
        <v>33</v>
      </c>
      <c r="Y84" s="47">
        <v>2</v>
      </c>
      <c r="Z84" s="47">
        <v>31</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1889</v>
      </c>
      <c r="AP84" s="58"/>
    </row>
    <row r="85" spans="1:42" x14ac:dyDescent="0.25">
      <c r="A85">
        <v>34067</v>
      </c>
      <c r="B85" s="37" t="s">
        <v>1913</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59</v>
      </c>
      <c r="T85" s="47">
        <v>52</v>
      </c>
      <c r="U85" s="47">
        <v>57</v>
      </c>
      <c r="V85" s="47">
        <v>91</v>
      </c>
      <c r="W85" s="47">
        <v>67</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1907</v>
      </c>
      <c r="AP85" s="58"/>
    </row>
    <row r="86" spans="1:42" x14ac:dyDescent="0.25">
      <c r="A86">
        <v>38175</v>
      </c>
      <c r="B86" s="37" t="s">
        <v>1914</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50</v>
      </c>
      <c r="T86" s="47">
        <v>42</v>
      </c>
      <c r="U86" s="47">
        <v>74</v>
      </c>
      <c r="V86" s="47">
        <v>54</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1889</v>
      </c>
      <c r="AP86" s="58"/>
    </row>
    <row r="87" spans="1:42" x14ac:dyDescent="0.25">
      <c r="A87">
        <v>37712</v>
      </c>
      <c r="B87" s="37" t="s">
        <v>1915</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51</v>
      </c>
      <c r="T87" s="47">
        <v>44</v>
      </c>
      <c r="U87" s="47">
        <v>72</v>
      </c>
      <c r="V87" s="47">
        <v>90</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1889</v>
      </c>
      <c r="AP87" s="58"/>
    </row>
    <row r="88" spans="1:42" x14ac:dyDescent="0.25">
      <c r="A88">
        <v>37676</v>
      </c>
      <c r="B88" s="37" t="s">
        <v>1916</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53</v>
      </c>
      <c r="T88" s="47">
        <v>47</v>
      </c>
      <c r="U88" s="47">
        <v>79</v>
      </c>
      <c r="V88" s="47">
        <v>51</v>
      </c>
      <c r="W88" s="47">
        <v>86</v>
      </c>
      <c r="X88" s="47">
        <v>53</v>
      </c>
      <c r="Y88" s="47">
        <v>1</v>
      </c>
      <c r="Z88" s="47">
        <v>34</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1889</v>
      </c>
      <c r="AP88" s="58"/>
    </row>
    <row r="89" spans="1:42" x14ac:dyDescent="0.25">
      <c r="A89">
        <v>25168</v>
      </c>
      <c r="B89" s="37" t="s">
        <v>1917</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69</v>
      </c>
      <c r="T89" s="47">
        <v>57</v>
      </c>
      <c r="U89" s="47">
        <v>86</v>
      </c>
      <c r="V89" s="47">
        <v>66</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1918</v>
      </c>
      <c r="AP89" s="58"/>
    </row>
    <row r="90" spans="1:42" x14ac:dyDescent="0.25">
      <c r="A90">
        <v>31388</v>
      </c>
      <c r="B90" s="37" t="s">
        <v>1919</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60</v>
      </c>
      <c r="T90" s="47">
        <v>58</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1918</v>
      </c>
      <c r="AP90" s="58"/>
    </row>
    <row r="91" spans="1:42" x14ac:dyDescent="0.25">
      <c r="A91">
        <v>37871</v>
      </c>
      <c r="B91" s="37" t="s">
        <v>1920</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52</v>
      </c>
      <c r="T91" s="47">
        <v>35</v>
      </c>
      <c r="U91" s="47">
        <v>50</v>
      </c>
      <c r="V91" s="47">
        <v>18</v>
      </c>
      <c r="W91" s="47">
        <v>49</v>
      </c>
      <c r="X91" s="47">
        <v>16</v>
      </c>
      <c r="Y91" s="47">
        <v>41</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1921</v>
      </c>
      <c r="AP91" s="58"/>
    </row>
    <row r="92" spans="1:42" x14ac:dyDescent="0.25">
      <c r="A92">
        <v>37707</v>
      </c>
      <c r="B92" s="37" t="s">
        <v>1922</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62</v>
      </c>
      <c r="T92" s="47">
        <v>26</v>
      </c>
      <c r="U92" s="47">
        <v>36</v>
      </c>
      <c r="V92" s="47">
        <v>59</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1921</v>
      </c>
      <c r="AP92" s="58"/>
    </row>
    <row r="93" spans="1:42" x14ac:dyDescent="0.25">
      <c r="A93">
        <v>37053</v>
      </c>
      <c r="B93" s="37" t="s">
        <v>1923</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68</v>
      </c>
      <c r="T93" s="47">
        <v>55</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248</v>
      </c>
      <c r="AP93" s="58"/>
    </row>
    <row r="94" spans="1:42" x14ac:dyDescent="0.25">
      <c r="A94">
        <v>36570</v>
      </c>
      <c r="B94" s="37" t="s">
        <v>1924</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55</v>
      </c>
      <c r="T94" s="47">
        <v>46</v>
      </c>
      <c r="U94" s="47">
        <v>89</v>
      </c>
      <c r="V94" s="47">
        <v>71</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248</v>
      </c>
      <c r="AP94" s="58"/>
    </row>
    <row r="95" spans="1:42" x14ac:dyDescent="0.25">
      <c r="A95">
        <v>32875</v>
      </c>
      <c r="B95" s="37" t="s">
        <v>1925</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57</v>
      </c>
      <c r="T95" s="47">
        <v>49</v>
      </c>
      <c r="U95" s="47">
        <v>38</v>
      </c>
      <c r="V95" s="47">
        <v>8</v>
      </c>
      <c r="W95" s="47">
        <v>14</v>
      </c>
      <c r="X95" s="47">
        <v>64</v>
      </c>
      <c r="Y95" s="47">
        <v>66</v>
      </c>
      <c r="Z95" s="47">
        <v>73</v>
      </c>
      <c r="AA95" s="47">
        <v>43</v>
      </c>
      <c r="AB95" s="47">
        <v>27</v>
      </c>
      <c r="AC95" s="47"/>
      <c r="AD95" s="47"/>
      <c r="AE95" s="47">
        <v>19</v>
      </c>
      <c r="AF95" s="39">
        <v>7.8299999999999995E-2</v>
      </c>
      <c r="AG95" s="39">
        <v>-7.5700000000000003E-2</v>
      </c>
      <c r="AH95" s="39">
        <v>10.180099999999999</v>
      </c>
      <c r="AI95" s="39">
        <v>0.92120000000000002</v>
      </c>
      <c r="AJ95" s="39">
        <v>33355.171289999998</v>
      </c>
      <c r="AK95" s="39"/>
      <c r="AL95" s="39"/>
      <c r="AM95" s="39"/>
      <c r="AN95" s="39">
        <v>100</v>
      </c>
      <c r="AO95" s="58" t="s">
        <v>1926</v>
      </c>
      <c r="AP95" s="58"/>
    </row>
    <row r="96" spans="1:42" x14ac:dyDescent="0.25">
      <c r="A96">
        <v>37592</v>
      </c>
      <c r="B96" s="37" t="s">
        <v>1927</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31</v>
      </c>
      <c r="T96" s="47">
        <v>87</v>
      </c>
      <c r="U96" s="47">
        <v>45</v>
      </c>
      <c r="V96" s="47">
        <v>33</v>
      </c>
      <c r="W96" s="47">
        <v>45</v>
      </c>
      <c r="X96" s="47">
        <v>8</v>
      </c>
      <c r="Y96" s="47">
        <v>7</v>
      </c>
      <c r="Z96" s="47">
        <v>36</v>
      </c>
      <c r="AA96" s="47">
        <v>36</v>
      </c>
      <c r="AB96" s="47"/>
      <c r="AC96" s="47"/>
      <c r="AD96" s="47"/>
      <c r="AE96" s="47">
        <v>34</v>
      </c>
      <c r="AF96" s="39">
        <v>1.4981</v>
      </c>
      <c r="AG96" s="39">
        <v>0.42</v>
      </c>
      <c r="AH96" s="39">
        <v>31.791</v>
      </c>
      <c r="AI96" s="39">
        <v>1.0880000000000001</v>
      </c>
      <c r="AJ96" s="39">
        <v>40409.31538</v>
      </c>
      <c r="AK96" s="39">
        <v>51.113</v>
      </c>
      <c r="AL96" s="39">
        <v>5.4183000000000003</v>
      </c>
      <c r="AM96" s="39">
        <v>3.7311999999999999</v>
      </c>
      <c r="AN96" s="39">
        <v>39.737400000000001</v>
      </c>
      <c r="AO96" s="58" t="s">
        <v>1928</v>
      </c>
      <c r="AP96" s="58"/>
    </row>
    <row r="97" spans="1:42" x14ac:dyDescent="0.25">
      <c r="A97">
        <v>37617</v>
      </c>
      <c r="B97" s="37" t="s">
        <v>1929</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63</v>
      </c>
      <c r="T97" s="47">
        <v>45</v>
      </c>
      <c r="U97" s="47">
        <v>26</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1928</v>
      </c>
      <c r="AP97" s="58"/>
    </row>
    <row r="98" spans="1:42" x14ac:dyDescent="0.25">
      <c r="A98">
        <v>36569</v>
      </c>
      <c r="B98" s="37" t="s">
        <v>1930</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61</v>
      </c>
      <c r="T98" s="47">
        <v>51</v>
      </c>
      <c r="U98" s="47">
        <v>73</v>
      </c>
      <c r="V98" s="47">
        <v>52</v>
      </c>
      <c r="W98" s="47">
        <v>63</v>
      </c>
      <c r="X98" s="47">
        <v>9</v>
      </c>
      <c r="Y98" s="47">
        <v>9</v>
      </c>
      <c r="Z98" s="47">
        <v>30</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1928</v>
      </c>
      <c r="AP98" s="58"/>
    </row>
    <row r="99" spans="1:42" x14ac:dyDescent="0.25">
      <c r="A99">
        <v>38247</v>
      </c>
      <c r="B99" s="37" t="s">
        <v>1931</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75</v>
      </c>
      <c r="T99" s="47">
        <v>68</v>
      </c>
      <c r="U99" s="47">
        <v>85</v>
      </c>
      <c r="V99" s="47">
        <v>21</v>
      </c>
      <c r="W99" s="47">
        <v>54</v>
      </c>
      <c r="X99" s="47">
        <v>14</v>
      </c>
      <c r="Y99" s="47">
        <v>6</v>
      </c>
      <c r="Z99" s="47">
        <v>33</v>
      </c>
      <c r="AA99" s="47">
        <v>37</v>
      </c>
      <c r="AB99" s="47"/>
      <c r="AC99" s="47"/>
      <c r="AD99" s="47"/>
      <c r="AE99" s="47">
        <v>37</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1928</v>
      </c>
      <c r="AP99" s="58"/>
    </row>
    <row r="100" spans="1:42" x14ac:dyDescent="0.25">
      <c r="A100">
        <v>39513</v>
      </c>
      <c r="B100" s="37" t="s">
        <v>1932</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71</v>
      </c>
      <c r="T100" s="47">
        <v>67</v>
      </c>
      <c r="U100" s="47">
        <v>55</v>
      </c>
      <c r="V100" s="47">
        <v>22</v>
      </c>
      <c r="W100" s="47">
        <v>58</v>
      </c>
      <c r="X100" s="47">
        <v>29</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1181</v>
      </c>
      <c r="AP100" s="58"/>
    </row>
    <row r="101" spans="1:42" x14ac:dyDescent="0.25">
      <c r="A101">
        <v>40493</v>
      </c>
      <c r="B101" s="37" t="s">
        <v>1933</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41</v>
      </c>
      <c r="T101" s="47">
        <v>33</v>
      </c>
      <c r="U101" s="47">
        <v>59</v>
      </c>
      <c r="V101" s="47">
        <v>31</v>
      </c>
      <c r="W101" s="47">
        <v>75</v>
      </c>
      <c r="X101" s="47">
        <v>47</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1181</v>
      </c>
      <c r="AP101" s="58"/>
    </row>
    <row r="102" spans="1:42" x14ac:dyDescent="0.25">
      <c r="A102">
        <v>30045</v>
      </c>
      <c r="B102" s="37" t="s">
        <v>1934</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82</v>
      </c>
      <c r="T102" s="47">
        <v>96</v>
      </c>
      <c r="U102" s="47">
        <v>67</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1935</v>
      </c>
      <c r="AP102" s="58"/>
    </row>
    <row r="103" spans="1:42" x14ac:dyDescent="0.25">
      <c r="A103">
        <v>37974</v>
      </c>
      <c r="B103" s="37" t="s">
        <v>1936</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36</v>
      </c>
      <c r="T103" s="47">
        <v>28</v>
      </c>
      <c r="U103" s="47">
        <v>62</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1937</v>
      </c>
      <c r="AP103" s="58"/>
    </row>
    <row r="104" spans="1:42" x14ac:dyDescent="0.25">
      <c r="A104">
        <v>38307</v>
      </c>
      <c r="B104" s="37" t="s">
        <v>1938</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77</v>
      </c>
      <c r="T104" s="47">
        <v>4</v>
      </c>
      <c r="U104" s="47">
        <v>10</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1937</v>
      </c>
      <c r="AP104" s="58"/>
    </row>
    <row r="105" spans="1:42" x14ac:dyDescent="0.25">
      <c r="A105">
        <v>38622</v>
      </c>
      <c r="B105" s="37" t="s">
        <v>1939</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81</v>
      </c>
      <c r="T105" s="47">
        <v>22</v>
      </c>
      <c r="U105" s="47">
        <v>92</v>
      </c>
      <c r="V105" s="47">
        <v>61</v>
      </c>
      <c r="W105" s="47">
        <v>20</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1937</v>
      </c>
      <c r="AP105" s="58"/>
    </row>
    <row r="106" spans="1:42" x14ac:dyDescent="0.25">
      <c r="A106">
        <v>33902</v>
      </c>
      <c r="B106" s="37" t="s">
        <v>1940</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12</v>
      </c>
      <c r="S106" s="47">
        <v>15</v>
      </c>
      <c r="T106" s="47">
        <v>13</v>
      </c>
      <c r="U106" s="47">
        <v>4</v>
      </c>
      <c r="V106" s="47">
        <v>28</v>
      </c>
      <c r="W106" s="47">
        <v>19</v>
      </c>
      <c r="X106" s="47">
        <v>5</v>
      </c>
      <c r="Y106" s="47">
        <v>22</v>
      </c>
      <c r="Z106" s="47">
        <v>41</v>
      </c>
      <c r="AA106" s="47">
        <v>38</v>
      </c>
      <c r="AB106" s="47">
        <v>28</v>
      </c>
      <c r="AC106" s="47"/>
      <c r="AD106" s="47"/>
      <c r="AE106" s="47">
        <v>22</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1941</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11</v>
      </c>
      <c r="S107" s="47">
        <v>16</v>
      </c>
      <c r="T107" s="47">
        <v>15</v>
      </c>
      <c r="U107" s="47">
        <v>7</v>
      </c>
      <c r="V107" s="47">
        <v>42</v>
      </c>
      <c r="W107" s="47">
        <v>29</v>
      </c>
      <c r="X107" s="47">
        <v>3</v>
      </c>
      <c r="Y107" s="47">
        <v>35</v>
      </c>
      <c r="Z107" s="47">
        <v>51</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1942</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13</v>
      </c>
      <c r="S108" s="47">
        <v>18</v>
      </c>
      <c r="T108" s="47">
        <v>16</v>
      </c>
      <c r="U108" s="47">
        <v>5</v>
      </c>
      <c r="V108" s="47">
        <v>35</v>
      </c>
      <c r="W108" s="47">
        <v>25</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1943</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19</v>
      </c>
      <c r="S109" s="47">
        <v>29</v>
      </c>
      <c r="T109" s="47">
        <v>9</v>
      </c>
      <c r="U109" s="47">
        <v>2</v>
      </c>
      <c r="V109" s="47">
        <v>30</v>
      </c>
      <c r="W109" s="47">
        <v>50</v>
      </c>
      <c r="X109" s="47">
        <v>17</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1944</v>
      </c>
      <c r="AP109" s="58"/>
    </row>
    <row r="110" spans="1:42" x14ac:dyDescent="0.25">
      <c r="A110">
        <v>38493</v>
      </c>
      <c r="B110" s="37" t="s">
        <v>1945</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17</v>
      </c>
      <c r="S110" s="47">
        <v>23</v>
      </c>
      <c r="T110" s="47">
        <v>8</v>
      </c>
      <c r="U110" s="47">
        <v>3</v>
      </c>
      <c r="V110" s="47">
        <v>34</v>
      </c>
      <c r="W110" s="47">
        <v>53</v>
      </c>
      <c r="X110" s="47">
        <v>19</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1944</v>
      </c>
      <c r="AP110" s="58"/>
    </row>
    <row r="111" spans="1:42" x14ac:dyDescent="0.25">
      <c r="I111" s="39"/>
      <c r="J111" s="39"/>
      <c r="L111" s="39"/>
    </row>
    <row r="112" spans="1:42" ht="12.75" customHeight="1" x14ac:dyDescent="0.25">
      <c r="B112" s="176" t="s">
        <v>56</v>
      </c>
      <c r="C112" s="176"/>
      <c r="D112" s="176"/>
      <c r="E112" s="176"/>
      <c r="F112" s="176"/>
      <c r="G112" s="40">
        <v>1.0585242718446604</v>
      </c>
      <c r="H112" s="40">
        <v>5.8209650485436892</v>
      </c>
      <c r="I112" s="40">
        <v>15.641739805825239</v>
      </c>
      <c r="J112" s="40">
        <v>30.867988349514576</v>
      </c>
      <c r="K112" s="40">
        <v>19.354312621359234</v>
      </c>
      <c r="L112" s="40">
        <v>15.006104950495054</v>
      </c>
      <c r="M112" s="40">
        <v>19.953914516129039</v>
      </c>
      <c r="N112" s="40">
        <v>16.68371777777778</v>
      </c>
      <c r="O112" s="40">
        <v>16.971889999999998</v>
      </c>
      <c r="P112" s="40">
        <v>-2146826281</v>
      </c>
      <c r="Q112" s="40">
        <v>10.450436893203879</v>
      </c>
    </row>
    <row r="113" spans="1:42" ht="12.75" customHeight="1" x14ac:dyDescent="0.25">
      <c r="B113" s="177" t="s">
        <v>57</v>
      </c>
      <c r="C113" s="177"/>
      <c r="D113" s="177"/>
      <c r="E113" s="177"/>
      <c r="F113" s="177"/>
      <c r="G113" s="40">
        <v>1.1464000000000001</v>
      </c>
      <c r="H113" s="40">
        <v>5.1673</v>
      </c>
      <c r="I113" s="40">
        <v>16.782599999999999</v>
      </c>
      <c r="J113" s="40">
        <v>31.527000000000001</v>
      </c>
      <c r="K113" s="40">
        <v>19.5322</v>
      </c>
      <c r="L113" s="40">
        <v>16.092500000000001</v>
      </c>
      <c r="M113" s="40">
        <v>15.6098</v>
      </c>
      <c r="N113" s="40">
        <v>17.97</v>
      </c>
      <c r="O113" s="40">
        <v>17.084400000000002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301</v>
      </c>
      <c r="C116" s="42"/>
      <c r="D116" s="42"/>
      <c r="E116" s="42"/>
      <c r="F116" s="43">
        <v>23133.85</v>
      </c>
      <c r="G116" s="43">
        <v>0.72599999999999998</v>
      </c>
      <c r="H116" s="43">
        <v>3.2505000000000002</v>
      </c>
      <c r="I116" s="43">
        <v>17.440200000000001</v>
      </c>
      <c r="J116" s="43">
        <v>26.704599999999999</v>
      </c>
      <c r="K116" s="43">
        <v>20.204000000000001</v>
      </c>
      <c r="L116" s="43">
        <v>15.780900000000001</v>
      </c>
      <c r="M116" s="43">
        <v>25.497</v>
      </c>
      <c r="N116" s="43">
        <v>15.483700000000001</v>
      </c>
      <c r="O116" s="43">
        <v>13.023099999999999</v>
      </c>
      <c r="P116" s="43">
        <v>12.648</v>
      </c>
      <c r="Q116" s="43"/>
      <c r="R116" s="43"/>
      <c r="S116" s="43"/>
      <c r="T116" s="43"/>
      <c r="U116" s="43"/>
      <c r="V116" s="43"/>
      <c r="W116" s="43"/>
      <c r="X116" s="43"/>
      <c r="Y116" s="43"/>
      <c r="Z116" s="43"/>
      <c r="AA116" s="43"/>
      <c r="AB116" s="43"/>
      <c r="AC116" s="43"/>
      <c r="AD116" s="43"/>
      <c r="AE116" s="43"/>
      <c r="AF116" s="43">
        <v>0</v>
      </c>
      <c r="AG116" s="43">
        <v>0.76949999999999996</v>
      </c>
      <c r="AH116" s="43">
        <v>18.232399999999998</v>
      </c>
      <c r="AI116" s="43">
        <v>1</v>
      </c>
      <c r="AJ116" s="43"/>
      <c r="AK116" s="43"/>
      <c r="AL116" s="43"/>
      <c r="AM116" s="43"/>
      <c r="AN116" s="43"/>
      <c r="AO116" s="43"/>
      <c r="AP116" s="43"/>
    </row>
    <row r="117" spans="1:42" x14ac:dyDescent="0.25">
      <c r="A117">
        <v>211</v>
      </c>
      <c r="B117" s="42" t="s">
        <v>575</v>
      </c>
      <c r="C117" s="42"/>
      <c r="D117" s="42"/>
      <c r="E117" s="42"/>
      <c r="F117" s="43">
        <v>12528.65</v>
      </c>
      <c r="G117" s="43">
        <v>1.0587</v>
      </c>
      <c r="H117" s="43">
        <v>3.3308</v>
      </c>
      <c r="I117" s="43">
        <v>18.200900000000001</v>
      </c>
      <c r="J117" s="43">
        <v>30.489100000000001</v>
      </c>
      <c r="K117" s="43">
        <v>22.441099999999999</v>
      </c>
      <c r="L117" s="43">
        <v>17.393799999999999</v>
      </c>
      <c r="M117" s="43">
        <v>27.401499999999999</v>
      </c>
      <c r="N117" s="43">
        <v>16.7407</v>
      </c>
      <c r="O117" s="43">
        <v>13.517099999999999</v>
      </c>
      <c r="P117" s="43">
        <v>13.352</v>
      </c>
      <c r="Q117" s="43"/>
      <c r="R117" s="43"/>
      <c r="S117" s="43"/>
      <c r="T117" s="43"/>
      <c r="U117" s="43"/>
      <c r="V117" s="43"/>
      <c r="W117" s="43"/>
      <c r="X117" s="43"/>
      <c r="Y117" s="43"/>
      <c r="Z117" s="43"/>
      <c r="AA117" s="43"/>
      <c r="AB117" s="43"/>
      <c r="AC117" s="43"/>
      <c r="AD117" s="43"/>
      <c r="AE117" s="43"/>
      <c r="AF117" s="43">
        <v>0</v>
      </c>
      <c r="AG117" s="43">
        <v>0.8236</v>
      </c>
      <c r="AH117" s="43">
        <v>19.257100000000001</v>
      </c>
      <c r="AI117" s="43">
        <v>1</v>
      </c>
      <c r="AJ117" s="43"/>
      <c r="AK117" s="43"/>
      <c r="AL117" s="43"/>
      <c r="AM117" s="43"/>
      <c r="AN117" s="43"/>
      <c r="AO117" s="43"/>
      <c r="AP117" s="43"/>
    </row>
    <row r="118" spans="1:42" x14ac:dyDescent="0.25">
      <c r="A118">
        <v>62</v>
      </c>
      <c r="B118" s="42" t="s">
        <v>303</v>
      </c>
      <c r="C118" s="42"/>
      <c r="D118" s="42"/>
      <c r="E118" s="42"/>
      <c r="F118" s="43">
        <v>22200.55</v>
      </c>
      <c r="G118" s="43">
        <v>-0.32300000000000001</v>
      </c>
      <c r="H118" s="43">
        <v>1.3226</v>
      </c>
      <c r="I118" s="43">
        <v>12.8338</v>
      </c>
      <c r="J118" s="43">
        <v>20.662700000000001</v>
      </c>
      <c r="K118" s="43">
        <v>18.521100000000001</v>
      </c>
      <c r="L118" s="43">
        <v>14.760300000000001</v>
      </c>
      <c r="M118" s="43">
        <v>24.832000000000001</v>
      </c>
      <c r="N118" s="43">
        <v>14.7355</v>
      </c>
      <c r="O118" s="43">
        <v>12.9741</v>
      </c>
      <c r="P118" s="43">
        <v>12.028499999999999</v>
      </c>
      <c r="Q118" s="43"/>
      <c r="R118" s="43"/>
      <c r="S118" s="43"/>
      <c r="T118" s="43"/>
      <c r="U118" s="43"/>
      <c r="V118" s="43"/>
      <c r="W118" s="43"/>
      <c r="X118" s="43"/>
      <c r="Y118" s="43"/>
      <c r="Z118" s="43"/>
      <c r="AA118" s="43"/>
      <c r="AB118" s="43"/>
      <c r="AC118" s="43"/>
      <c r="AD118" s="43"/>
      <c r="AE118" s="43"/>
      <c r="AF118" s="43">
        <v>0</v>
      </c>
      <c r="AG118" s="43">
        <v>0.80169999999999997</v>
      </c>
      <c r="AH118" s="43">
        <v>17.53</v>
      </c>
      <c r="AI118" s="43">
        <v>1</v>
      </c>
      <c r="AJ118" s="43"/>
      <c r="AK118" s="43"/>
      <c r="AL118" s="43"/>
      <c r="AM118" s="43"/>
      <c r="AN118" s="43"/>
      <c r="AO118" s="43"/>
      <c r="AP118" s="43"/>
    </row>
    <row r="119" spans="1:42" x14ac:dyDescent="0.25">
      <c r="A119">
        <v>154</v>
      </c>
      <c r="B119" s="42" t="s">
        <v>304</v>
      </c>
      <c r="C119" s="42"/>
      <c r="D119" s="42"/>
      <c r="E119" s="42"/>
      <c r="F119" s="43">
        <v>32736.91</v>
      </c>
      <c r="G119" s="43">
        <v>-0.1532</v>
      </c>
      <c r="H119" s="43">
        <v>1.5262</v>
      </c>
      <c r="I119" s="43">
        <v>13.2502</v>
      </c>
      <c r="J119" s="43">
        <v>22.2027</v>
      </c>
      <c r="K119" s="43">
        <v>19.922799999999999</v>
      </c>
      <c r="L119" s="43">
        <v>16.145</v>
      </c>
      <c r="M119" s="43">
        <v>26.275600000000001</v>
      </c>
      <c r="N119" s="43">
        <v>16.108899999999998</v>
      </c>
      <c r="O119" s="43">
        <v>14.376300000000001</v>
      </c>
      <c r="P119" s="43">
        <v>13.416</v>
      </c>
      <c r="Q119" s="43"/>
      <c r="R119" s="43"/>
      <c r="S119" s="43"/>
      <c r="T119" s="43"/>
      <c r="U119" s="43"/>
      <c r="V119" s="43"/>
      <c r="W119" s="43"/>
      <c r="X119" s="43"/>
      <c r="Y119" s="43"/>
      <c r="Z119" s="43"/>
      <c r="AA119" s="43"/>
      <c r="AB119" s="43"/>
      <c r="AC119" s="43"/>
      <c r="AD119" s="43"/>
      <c r="AE119" s="43"/>
      <c r="AF119" s="43">
        <v>0</v>
      </c>
      <c r="AG119" s="43">
        <v>0.87360000000000004</v>
      </c>
      <c r="AH119" s="43">
        <v>17.7057</v>
      </c>
      <c r="AI119" s="43">
        <v>1</v>
      </c>
      <c r="AJ119" s="43"/>
      <c r="AK119" s="43"/>
      <c r="AL119" s="43"/>
      <c r="AM119" s="43"/>
      <c r="AN119" s="43"/>
      <c r="AO119" s="43"/>
      <c r="AP119" s="43"/>
    </row>
    <row r="120" spans="1:42" x14ac:dyDescent="0.25">
      <c r="A120">
        <v>60</v>
      </c>
      <c r="B120" s="42" t="s">
        <v>577</v>
      </c>
      <c r="C120" s="42"/>
      <c r="D120" s="42"/>
      <c r="E120" s="42"/>
      <c r="F120" s="43">
        <v>20741.849999999999</v>
      </c>
      <c r="G120" s="43">
        <v>1.2847</v>
      </c>
      <c r="H120" s="43">
        <v>3.5177</v>
      </c>
      <c r="I120" s="43">
        <v>18.470400000000001</v>
      </c>
      <c r="J120" s="43">
        <v>33.390700000000002</v>
      </c>
      <c r="K120" s="43">
        <v>23.974499999999999</v>
      </c>
      <c r="L120" s="43">
        <v>18.4407</v>
      </c>
      <c r="M120" s="43">
        <v>28.9177</v>
      </c>
      <c r="N120" s="43">
        <v>17.736699999999999</v>
      </c>
      <c r="O120" s="43">
        <v>13.867000000000001</v>
      </c>
      <c r="P120" s="43">
        <v>14.0177</v>
      </c>
      <c r="Q120" s="43"/>
      <c r="R120" s="43"/>
      <c r="S120" s="43"/>
      <c r="T120" s="43"/>
      <c r="U120" s="43"/>
      <c r="V120" s="43"/>
      <c r="W120" s="43"/>
      <c r="X120" s="43"/>
      <c r="Y120" s="43"/>
      <c r="Z120" s="43"/>
      <c r="AA120" s="43"/>
      <c r="AB120" s="43"/>
      <c r="AC120" s="43"/>
      <c r="AD120" s="43"/>
      <c r="AE120" s="43"/>
      <c r="AF120" s="43">
        <v>0</v>
      </c>
      <c r="AG120" s="43">
        <v>0.84840000000000004</v>
      </c>
      <c r="AH120" s="43">
        <v>20.342300000000002</v>
      </c>
      <c r="AI120" s="43">
        <v>1</v>
      </c>
      <c r="AJ120" s="43"/>
      <c r="AK120" s="43"/>
      <c r="AL120" s="43"/>
      <c r="AM120" s="43"/>
      <c r="AN120" s="43"/>
      <c r="AO120" s="43"/>
      <c r="AP120" s="43"/>
    </row>
    <row r="121" spans="1:42" x14ac:dyDescent="0.25">
      <c r="A121">
        <v>230</v>
      </c>
      <c r="B121" s="42" t="s">
        <v>1946</v>
      </c>
      <c r="C121" s="42"/>
      <c r="D121" s="42"/>
      <c r="E121" s="42"/>
      <c r="F121" s="43">
        <v>10421.9</v>
      </c>
      <c r="G121" s="43">
        <v>2.9786000000000001</v>
      </c>
      <c r="H121" s="43">
        <v>7.1005000000000003</v>
      </c>
      <c r="I121" s="43">
        <v>20.287600000000001</v>
      </c>
      <c r="J121" s="43">
        <v>33.676699999999997</v>
      </c>
      <c r="K121" s="43">
        <v>26.1492</v>
      </c>
      <c r="L121" s="43">
        <v>20.294799999999999</v>
      </c>
      <c r="M121" s="43">
        <v>24.6172</v>
      </c>
      <c r="N121" s="43">
        <v>17.771000000000001</v>
      </c>
      <c r="O121" s="43">
        <v>13.7189</v>
      </c>
      <c r="P121" s="43">
        <v>14.3264</v>
      </c>
      <c r="Q121" s="43"/>
      <c r="R121" s="43"/>
      <c r="S121" s="43"/>
      <c r="T121" s="43"/>
      <c r="U121" s="43"/>
      <c r="V121" s="43"/>
      <c r="W121" s="43"/>
      <c r="X121" s="43"/>
      <c r="Y121" s="43"/>
      <c r="Z121" s="43"/>
      <c r="AA121" s="43"/>
      <c r="AB121" s="43"/>
      <c r="AC121" s="43"/>
      <c r="AD121" s="43"/>
      <c r="AE121" s="43"/>
      <c r="AF121" s="43">
        <v>0</v>
      </c>
      <c r="AG121" s="43">
        <v>1.145</v>
      </c>
      <c r="AH121" s="43">
        <v>12.423</v>
      </c>
      <c r="AI121" s="43">
        <v>1</v>
      </c>
      <c r="AJ121" s="43"/>
      <c r="AK121" s="43"/>
      <c r="AL121" s="43"/>
      <c r="AM121" s="43"/>
      <c r="AN121" s="43"/>
      <c r="AO121" s="43"/>
      <c r="AP121" s="43"/>
    </row>
    <row r="122" spans="1:42" x14ac:dyDescent="0.25">
      <c r="A122">
        <v>297</v>
      </c>
      <c r="B122" s="42" t="s">
        <v>1947</v>
      </c>
      <c r="C122" s="42"/>
      <c r="D122" s="42"/>
      <c r="E122" s="42"/>
      <c r="F122" s="43">
        <v>14417.8</v>
      </c>
      <c r="G122" s="43">
        <v>1.9755</v>
      </c>
      <c r="H122" s="43">
        <v>4.2241999999999997</v>
      </c>
      <c r="I122" s="43">
        <v>19.889600000000002</v>
      </c>
      <c r="J122" s="43">
        <v>39.903300000000002</v>
      </c>
      <c r="K122" s="43">
        <v>28.065999999999999</v>
      </c>
      <c r="L122" s="43">
        <v>21.418800000000001</v>
      </c>
      <c r="M122" s="43">
        <v>32.558199999999999</v>
      </c>
      <c r="N122" s="43">
        <v>20.667300000000001</v>
      </c>
      <c r="O122" s="43"/>
      <c r="P122" s="43"/>
      <c r="Q122" s="43"/>
      <c r="R122" s="43"/>
      <c r="S122" s="43"/>
      <c r="T122" s="43"/>
      <c r="U122" s="43"/>
      <c r="V122" s="43"/>
      <c r="W122" s="43"/>
      <c r="X122" s="43"/>
      <c r="Y122" s="43"/>
      <c r="Z122" s="43"/>
      <c r="AA122" s="43"/>
      <c r="AB122" s="43"/>
      <c r="AC122" s="43"/>
      <c r="AD122" s="43"/>
      <c r="AE122" s="43"/>
      <c r="AF122" s="43">
        <v>0</v>
      </c>
      <c r="AG122" s="43">
        <v>0.93079999999999996</v>
      </c>
      <c r="AH122" s="43">
        <v>22.402100000000001</v>
      </c>
      <c r="AI122" s="43">
        <v>1</v>
      </c>
      <c r="AJ122" s="43"/>
      <c r="AK122" s="43"/>
      <c r="AL122" s="43"/>
      <c r="AM122" s="43"/>
      <c r="AN122" s="43"/>
      <c r="AO122" s="43"/>
      <c r="AP122" s="43"/>
    </row>
    <row r="123" spans="1:42" x14ac:dyDescent="0.25">
      <c r="A123">
        <v>31</v>
      </c>
      <c r="B123" s="42" t="s">
        <v>634</v>
      </c>
      <c r="C123" s="42"/>
      <c r="D123" s="42"/>
      <c r="E123" s="42"/>
      <c r="F123" s="43">
        <v>50707.75</v>
      </c>
      <c r="G123" s="43">
        <v>2.8950999999999998</v>
      </c>
      <c r="H123" s="43">
        <v>3.8626999999999998</v>
      </c>
      <c r="I123" s="43">
        <v>22.4681</v>
      </c>
      <c r="J123" s="43">
        <v>55.024999999999999</v>
      </c>
      <c r="K123" s="43">
        <v>36.650199999999998</v>
      </c>
      <c r="L123" s="43">
        <v>27.619499999999999</v>
      </c>
      <c r="M123" s="43">
        <v>40.523200000000003</v>
      </c>
      <c r="N123" s="43">
        <v>24.9572</v>
      </c>
      <c r="O123" s="43">
        <v>15.564500000000001</v>
      </c>
      <c r="P123" s="43">
        <v>18.472300000000001</v>
      </c>
      <c r="Q123" s="43"/>
      <c r="R123" s="43"/>
      <c r="S123" s="43"/>
      <c r="T123" s="43"/>
      <c r="U123" s="43"/>
      <c r="V123" s="43"/>
      <c r="W123" s="43"/>
      <c r="X123" s="43"/>
      <c r="Y123" s="43"/>
      <c r="Z123" s="43"/>
      <c r="AA123" s="43"/>
      <c r="AB123" s="43"/>
      <c r="AC123" s="43"/>
      <c r="AD123" s="43"/>
      <c r="AE123" s="43"/>
      <c r="AF123" s="43">
        <v>0</v>
      </c>
      <c r="AG123" s="43">
        <v>1.0208999999999999</v>
      </c>
      <c r="AH123" s="43">
        <v>28.331</v>
      </c>
      <c r="AI123" s="43">
        <v>1</v>
      </c>
      <c r="AJ123" s="43"/>
      <c r="AK123" s="43"/>
      <c r="AL123" s="43"/>
      <c r="AM123" s="43"/>
      <c r="AN123" s="43"/>
      <c r="AO123" s="43"/>
      <c r="AP123" s="43"/>
    </row>
    <row r="124" spans="1:42" x14ac:dyDescent="0.25">
      <c r="A124">
        <v>299</v>
      </c>
      <c r="B124" s="42" t="s">
        <v>635</v>
      </c>
      <c r="C124" s="42"/>
      <c r="D124" s="42"/>
      <c r="E124" s="42"/>
      <c r="F124" s="43">
        <v>68166.710000000006</v>
      </c>
      <c r="G124" s="43">
        <v>2.9011</v>
      </c>
      <c r="H124" s="43">
        <v>3.9971999999999999</v>
      </c>
      <c r="I124" s="43">
        <v>22.741399999999999</v>
      </c>
      <c r="J124" s="43">
        <v>56.094299999999997</v>
      </c>
      <c r="K124" s="43">
        <v>37.696599999999997</v>
      </c>
      <c r="L124" s="43">
        <v>28.700500000000002</v>
      </c>
      <c r="M124" s="43">
        <v>41.6935</v>
      </c>
      <c r="N124" s="43">
        <v>26.102799999999998</v>
      </c>
      <c r="O124" s="43">
        <v>16.631900000000002</v>
      </c>
      <c r="P124" s="43">
        <v>19.665099999999999</v>
      </c>
      <c r="Q124" s="43"/>
      <c r="R124" s="43"/>
      <c r="S124" s="43"/>
      <c r="T124" s="43"/>
      <c r="U124" s="43"/>
      <c r="V124" s="43"/>
      <c r="W124" s="43"/>
      <c r="X124" s="43"/>
      <c r="Y124" s="43"/>
      <c r="Z124" s="43"/>
      <c r="AA124" s="43"/>
      <c r="AB124" s="43"/>
      <c r="AC124" s="43"/>
      <c r="AD124" s="43"/>
      <c r="AE124" s="43"/>
      <c r="AF124" s="43">
        <v>0</v>
      </c>
      <c r="AG124" s="43">
        <v>1.0565</v>
      </c>
      <c r="AH124" s="43">
        <v>28.481100000000001</v>
      </c>
      <c r="AI124" s="43">
        <v>1</v>
      </c>
      <c r="AJ124" s="43"/>
      <c r="AK124" s="43"/>
      <c r="AL124" s="43"/>
      <c r="AM124" s="43"/>
      <c r="AN124" s="43"/>
      <c r="AO124" s="43"/>
      <c r="AP124" s="43"/>
    </row>
    <row r="125" spans="1:42" x14ac:dyDescent="0.25">
      <c r="A125">
        <v>228</v>
      </c>
      <c r="B125" s="42" t="s">
        <v>796</v>
      </c>
      <c r="C125" s="42"/>
      <c r="D125" s="42"/>
      <c r="E125" s="42"/>
      <c r="F125" s="43">
        <v>16457.45</v>
      </c>
      <c r="G125" s="43">
        <v>1.5203</v>
      </c>
      <c r="H125" s="43">
        <v>2.1871999999999998</v>
      </c>
      <c r="I125" s="43">
        <v>19.349900000000002</v>
      </c>
      <c r="J125" s="43">
        <v>66.454599999999999</v>
      </c>
      <c r="K125" s="43">
        <v>36.604799999999997</v>
      </c>
      <c r="L125" s="43">
        <v>23.3489</v>
      </c>
      <c r="M125" s="43">
        <v>42.970100000000002</v>
      </c>
      <c r="N125" s="43">
        <v>22.0562</v>
      </c>
      <c r="O125" s="43">
        <v>11.673299999999999</v>
      </c>
      <c r="P125" s="43">
        <v>14.773</v>
      </c>
      <c r="Q125" s="43"/>
      <c r="R125" s="43"/>
      <c r="S125" s="43"/>
      <c r="T125" s="43"/>
      <c r="U125" s="43"/>
      <c r="V125" s="43"/>
      <c r="W125" s="43"/>
      <c r="X125" s="43"/>
      <c r="Y125" s="43"/>
      <c r="Z125" s="43"/>
      <c r="AA125" s="43"/>
      <c r="AB125" s="43"/>
      <c r="AC125" s="43"/>
      <c r="AD125" s="43"/>
      <c r="AE125" s="43"/>
      <c r="AF125" s="43">
        <v>0</v>
      </c>
      <c r="AG125" s="43">
        <v>0.73260000000000003</v>
      </c>
      <c r="AH125" s="43">
        <v>41.301000000000002</v>
      </c>
      <c r="AI125" s="43">
        <v>1</v>
      </c>
      <c r="AJ125" s="43"/>
      <c r="AK125" s="43"/>
      <c r="AL125" s="43"/>
      <c r="AM125" s="43"/>
      <c r="AN125" s="43"/>
      <c r="AO125" s="43"/>
      <c r="AP125" s="43"/>
    </row>
    <row r="126" spans="1:42" x14ac:dyDescent="0.25">
      <c r="A126">
        <v>20</v>
      </c>
      <c r="B126" s="42" t="s">
        <v>305</v>
      </c>
      <c r="C126" s="42"/>
      <c r="D126" s="42"/>
      <c r="E126" s="42"/>
      <c r="F126" s="43">
        <v>23440.91</v>
      </c>
      <c r="G126" s="43">
        <v>0.45750000000000002</v>
      </c>
      <c r="H126" s="43">
        <v>2.6457999999999999</v>
      </c>
      <c r="I126" s="43">
        <v>15.8451</v>
      </c>
      <c r="J126" s="43">
        <v>25.188400000000001</v>
      </c>
      <c r="K126" s="43">
        <v>20.555900000000001</v>
      </c>
      <c r="L126" s="43">
        <v>16.203299999999999</v>
      </c>
      <c r="M126" s="43">
        <v>26.103300000000001</v>
      </c>
      <c r="N126" s="43">
        <v>15.7829</v>
      </c>
      <c r="O126" s="43">
        <v>13.2224</v>
      </c>
      <c r="P126" s="43">
        <v>12.582100000000001</v>
      </c>
      <c r="Q126" s="43"/>
      <c r="R126" s="43"/>
      <c r="S126" s="43"/>
      <c r="T126" s="43"/>
      <c r="U126" s="43"/>
      <c r="V126" s="43"/>
      <c r="W126" s="43"/>
      <c r="X126" s="43"/>
      <c r="Y126" s="43"/>
      <c r="Z126" s="43"/>
      <c r="AA126" s="43"/>
      <c r="AB126" s="43"/>
      <c r="AC126" s="43"/>
      <c r="AD126" s="43"/>
      <c r="AE126" s="43"/>
      <c r="AF126" s="43">
        <v>0</v>
      </c>
      <c r="AG126" s="43">
        <v>0.82720000000000005</v>
      </c>
      <c r="AH126" s="43">
        <v>18.0124</v>
      </c>
      <c r="AI126" s="43">
        <v>1</v>
      </c>
      <c r="AJ126" s="43"/>
      <c r="AK126" s="43"/>
      <c r="AL126" s="43"/>
      <c r="AM126" s="43"/>
      <c r="AN126" s="43"/>
      <c r="AO126" s="43"/>
      <c r="AP126" s="43"/>
    </row>
    <row r="127" spans="1:42" x14ac:dyDescent="0.25">
      <c r="A127">
        <v>300</v>
      </c>
      <c r="B127" s="42" t="s">
        <v>306</v>
      </c>
      <c r="C127" s="42"/>
      <c r="D127" s="42"/>
      <c r="E127" s="42"/>
      <c r="F127" s="43">
        <v>29749.654936967301</v>
      </c>
      <c r="G127" s="43">
        <v>0.59960000000000002</v>
      </c>
      <c r="H127" s="43">
        <v>2.8517999999999999</v>
      </c>
      <c r="I127" s="43">
        <v>16.344999999999999</v>
      </c>
      <c r="J127" s="43">
        <v>27.0412</v>
      </c>
      <c r="K127" s="43">
        <v>22.227599999999999</v>
      </c>
      <c r="L127" s="43">
        <v>17.7989</v>
      </c>
      <c r="M127" s="43">
        <v>27.777999999999999</v>
      </c>
      <c r="N127" s="43">
        <v>17.334700000000002</v>
      </c>
      <c r="O127" s="43">
        <v>14.730700000000001</v>
      </c>
      <c r="P127" s="43">
        <v>14.1228</v>
      </c>
      <c r="Q127" s="43"/>
      <c r="R127" s="43"/>
      <c r="S127" s="43"/>
      <c r="T127" s="43"/>
      <c r="U127" s="43"/>
      <c r="V127" s="43"/>
      <c r="W127" s="43"/>
      <c r="X127" s="43"/>
      <c r="Y127" s="43"/>
      <c r="Z127" s="43"/>
      <c r="AA127" s="43"/>
      <c r="AB127" s="43"/>
      <c r="AC127" s="43"/>
      <c r="AD127" s="43"/>
      <c r="AE127" s="43"/>
      <c r="AF127" s="43">
        <v>0</v>
      </c>
      <c r="AG127" s="43">
        <v>0.90880000000000005</v>
      </c>
      <c r="AH127" s="43">
        <v>18.1707</v>
      </c>
      <c r="AI127" s="43">
        <v>1</v>
      </c>
      <c r="AJ127" s="43"/>
      <c r="AK127" s="43"/>
      <c r="AL127" s="43"/>
      <c r="AM127" s="43"/>
      <c r="AN127" s="43"/>
      <c r="AO127" s="43"/>
      <c r="AP127" s="43"/>
    </row>
    <row r="128" spans="1:42" x14ac:dyDescent="0.25">
      <c r="A128">
        <v>21</v>
      </c>
      <c r="B128" s="42" t="s">
        <v>307</v>
      </c>
      <c r="C128" s="42"/>
      <c r="D128" s="42"/>
      <c r="E128" s="42"/>
      <c r="F128" s="43">
        <v>10254.42</v>
      </c>
      <c r="G128" s="43">
        <v>1.0251999999999999</v>
      </c>
      <c r="H128" s="43">
        <v>3.4073000000000002</v>
      </c>
      <c r="I128" s="43">
        <v>18.2043</v>
      </c>
      <c r="J128" s="43">
        <v>30.252199999999998</v>
      </c>
      <c r="K128" s="43">
        <v>22.319700000000001</v>
      </c>
      <c r="L128" s="43">
        <v>17.302800000000001</v>
      </c>
      <c r="M128" s="43">
        <v>27.576000000000001</v>
      </c>
      <c r="N128" s="43">
        <v>17.061199999999999</v>
      </c>
      <c r="O128" s="43">
        <v>13.7943</v>
      </c>
      <c r="P128" s="43">
        <v>13.6142</v>
      </c>
      <c r="Q128" s="43"/>
      <c r="R128" s="43"/>
      <c r="S128" s="43"/>
      <c r="T128" s="43"/>
      <c r="U128" s="43"/>
      <c r="V128" s="43"/>
      <c r="W128" s="43"/>
      <c r="X128" s="43"/>
      <c r="Y128" s="43"/>
      <c r="Z128" s="43"/>
      <c r="AA128" s="43"/>
      <c r="AB128" s="43"/>
      <c r="AC128" s="43"/>
      <c r="AD128" s="43"/>
      <c r="AE128" s="43"/>
      <c r="AF128" s="43">
        <v>0</v>
      </c>
      <c r="AG128" s="43">
        <v>0.82420000000000004</v>
      </c>
      <c r="AH128" s="43">
        <v>19.367599999999999</v>
      </c>
      <c r="AI128" s="43">
        <v>1</v>
      </c>
      <c r="AJ128" s="43"/>
      <c r="AK128" s="43"/>
      <c r="AL128" s="43"/>
      <c r="AM128" s="43"/>
      <c r="AN128" s="43"/>
      <c r="AO128" s="43"/>
      <c r="AP128" s="43"/>
    </row>
    <row r="129" spans="1:42" x14ac:dyDescent="0.25">
      <c r="A129">
        <v>298</v>
      </c>
      <c r="B129" s="42" t="s">
        <v>308</v>
      </c>
      <c r="C129" s="42"/>
      <c r="D129" s="42"/>
      <c r="E129" s="42"/>
      <c r="F129" s="43">
        <v>12991.0044359933</v>
      </c>
      <c r="G129" s="43">
        <v>1.1551</v>
      </c>
      <c r="H129" s="43">
        <v>3.6145999999999998</v>
      </c>
      <c r="I129" s="43">
        <v>18.702500000000001</v>
      </c>
      <c r="J129" s="43">
        <v>32.112099999999998</v>
      </c>
      <c r="K129" s="43">
        <v>23.9892</v>
      </c>
      <c r="L129" s="43">
        <v>18.8841</v>
      </c>
      <c r="M129" s="43">
        <v>29.240400000000001</v>
      </c>
      <c r="N129" s="43">
        <v>18.605399999999999</v>
      </c>
      <c r="O129" s="43">
        <v>15.276899999999999</v>
      </c>
      <c r="P129" s="43">
        <v>15.132300000000001</v>
      </c>
      <c r="Q129" s="43"/>
      <c r="R129" s="43"/>
      <c r="S129" s="43"/>
      <c r="T129" s="43"/>
      <c r="U129" s="43"/>
      <c r="V129" s="43"/>
      <c r="W129" s="43"/>
      <c r="X129" s="43"/>
      <c r="Y129" s="43"/>
      <c r="Z129" s="43"/>
      <c r="AA129" s="43"/>
      <c r="AB129" s="43"/>
      <c r="AC129" s="43"/>
      <c r="AD129" s="43"/>
      <c r="AE129" s="43"/>
      <c r="AF129" s="43">
        <v>0</v>
      </c>
      <c r="AG129" s="43">
        <v>0.89949999999999997</v>
      </c>
      <c r="AH129" s="43">
        <v>19.524000000000001</v>
      </c>
      <c r="AI129" s="43">
        <v>1</v>
      </c>
      <c r="AJ129" s="43"/>
      <c r="AK129" s="43"/>
      <c r="AL129" s="43"/>
      <c r="AM129" s="43"/>
      <c r="AN129" s="43"/>
      <c r="AO129" s="43"/>
      <c r="AP129" s="43"/>
    </row>
    <row r="130" spans="1:42" x14ac:dyDescent="0.25">
      <c r="A130">
        <v>369</v>
      </c>
      <c r="B130" s="42" t="s">
        <v>802</v>
      </c>
      <c r="C130" s="42"/>
      <c r="D130" s="42"/>
      <c r="E130" s="42"/>
      <c r="F130" s="43">
        <v>6218.9</v>
      </c>
      <c r="G130" s="43">
        <v>2.0442</v>
      </c>
      <c r="H130" s="43">
        <v>3.2143000000000002</v>
      </c>
      <c r="I130" s="43">
        <v>19.365400000000001</v>
      </c>
      <c r="J130" s="43">
        <v>53.617899999999999</v>
      </c>
      <c r="K130" s="43">
        <v>35.539900000000003</v>
      </c>
      <c r="L130" s="43">
        <v>26.273800000000001</v>
      </c>
      <c r="M130" s="43">
        <v>44.046199999999999</v>
      </c>
      <c r="N130" s="43">
        <v>24.014199999999999</v>
      </c>
      <c r="O130" s="43"/>
      <c r="P130" s="43"/>
      <c r="Q130" s="43"/>
      <c r="R130" s="43"/>
      <c r="S130" s="43"/>
      <c r="T130" s="43"/>
      <c r="U130" s="43"/>
      <c r="V130" s="43"/>
      <c r="W130" s="43"/>
      <c r="X130" s="43"/>
      <c r="Y130" s="43"/>
      <c r="Z130" s="43"/>
      <c r="AA130" s="43"/>
      <c r="AB130" s="43"/>
      <c r="AC130" s="43"/>
      <c r="AD130" s="43"/>
      <c r="AE130" s="43"/>
      <c r="AF130" s="43">
        <v>0</v>
      </c>
      <c r="AG130" s="43">
        <v>0.91279999999999994</v>
      </c>
      <c r="AH130" s="43">
        <v>35.165700000000001</v>
      </c>
      <c r="AI130" s="43">
        <v>1</v>
      </c>
      <c r="AJ130" s="43"/>
      <c r="AK130" s="43"/>
      <c r="AL130" s="43"/>
      <c r="AM130" s="43"/>
      <c r="AN130" s="43"/>
      <c r="AO130" s="43"/>
      <c r="AP130" s="43"/>
    </row>
    <row r="131" spans="1:42" x14ac:dyDescent="0.25">
      <c r="A131">
        <v>22</v>
      </c>
      <c r="B131" s="42" t="s">
        <v>579</v>
      </c>
      <c r="C131" s="42"/>
      <c r="D131" s="42"/>
      <c r="E131" s="42"/>
      <c r="F131" s="43">
        <v>32755.09</v>
      </c>
      <c r="G131" s="43">
        <v>1.2049000000000001</v>
      </c>
      <c r="H131" s="43">
        <v>3.3971</v>
      </c>
      <c r="I131" s="43">
        <v>18.263500000000001</v>
      </c>
      <c r="J131" s="43">
        <v>32.431800000000003</v>
      </c>
      <c r="K131" s="43">
        <v>23.441099999999999</v>
      </c>
      <c r="L131" s="43">
        <v>18.109500000000001</v>
      </c>
      <c r="M131" s="43">
        <v>28.7621</v>
      </c>
      <c r="N131" s="43">
        <v>17.684200000000001</v>
      </c>
      <c r="O131" s="43">
        <v>13.858000000000001</v>
      </c>
      <c r="P131" s="43">
        <v>13.9686</v>
      </c>
      <c r="Q131" s="43"/>
      <c r="R131" s="43"/>
      <c r="S131" s="43"/>
      <c r="T131" s="43"/>
      <c r="U131" s="43"/>
      <c r="V131" s="43"/>
      <c r="W131" s="43"/>
      <c r="X131" s="43"/>
      <c r="Y131" s="43"/>
      <c r="Z131" s="43"/>
      <c r="AA131" s="43"/>
      <c r="AB131" s="43"/>
      <c r="AC131" s="43"/>
      <c r="AD131" s="43"/>
      <c r="AE131" s="43"/>
      <c r="AF131" s="43">
        <v>0</v>
      </c>
      <c r="AG131" s="43">
        <v>0.83960000000000001</v>
      </c>
      <c r="AH131" s="43">
        <v>20.398599999999998</v>
      </c>
      <c r="AI131" s="43">
        <v>1</v>
      </c>
      <c r="AJ131" s="43"/>
      <c r="AK131" s="43"/>
      <c r="AL131" s="43"/>
      <c r="AM131" s="43"/>
      <c r="AN131" s="43"/>
      <c r="AO131" s="43"/>
      <c r="AP131" s="43"/>
    </row>
    <row r="132" spans="1:42" x14ac:dyDescent="0.25">
      <c r="A132">
        <v>12</v>
      </c>
      <c r="B132" s="42" t="s">
        <v>638</v>
      </c>
      <c r="C132" s="42"/>
      <c r="D132" s="42"/>
      <c r="E132" s="42"/>
      <c r="F132" s="43">
        <v>41894.78</v>
      </c>
      <c r="G132" s="43">
        <v>3.9735</v>
      </c>
      <c r="H132" s="43">
        <v>5.7369000000000003</v>
      </c>
      <c r="I132" s="43">
        <v>26.501999999999999</v>
      </c>
      <c r="J132" s="43">
        <v>59.146900000000002</v>
      </c>
      <c r="K132" s="43">
        <v>38.393599999999999</v>
      </c>
      <c r="L132" s="43">
        <v>26.8309</v>
      </c>
      <c r="M132" s="43">
        <v>38.123100000000001</v>
      </c>
      <c r="N132" s="43">
        <v>24.273199999999999</v>
      </c>
      <c r="O132" s="43">
        <v>15.7463</v>
      </c>
      <c r="P132" s="43">
        <v>18.534700000000001</v>
      </c>
      <c r="Q132" s="43"/>
      <c r="R132" s="43"/>
      <c r="S132" s="43"/>
      <c r="T132" s="43"/>
      <c r="U132" s="43"/>
      <c r="V132" s="43"/>
      <c r="W132" s="43"/>
      <c r="X132" s="43"/>
      <c r="Y132" s="43"/>
      <c r="Z132" s="43"/>
      <c r="AA132" s="43"/>
      <c r="AB132" s="43"/>
      <c r="AC132" s="43"/>
      <c r="AD132" s="43"/>
      <c r="AE132" s="43"/>
      <c r="AF132" s="43">
        <v>0</v>
      </c>
      <c r="AG132" s="43">
        <v>0.9456</v>
      </c>
      <c r="AH132" s="43">
        <v>26.9786</v>
      </c>
      <c r="AI132" s="43">
        <v>1</v>
      </c>
      <c r="AJ132" s="43"/>
      <c r="AK132" s="43"/>
      <c r="AL132" s="43"/>
      <c r="AM132" s="43"/>
      <c r="AN132" s="43"/>
      <c r="AO132" s="43"/>
      <c r="AP132" s="43"/>
    </row>
    <row r="133" spans="1:42" x14ac:dyDescent="0.25">
      <c r="A133">
        <v>17</v>
      </c>
      <c r="B133" s="42" t="s">
        <v>804</v>
      </c>
      <c r="C133" s="42"/>
      <c r="D133" s="42"/>
      <c r="E133" s="42"/>
      <c r="F133" s="43">
        <v>46544.29</v>
      </c>
      <c r="G133" s="43">
        <v>3.0495999999999999</v>
      </c>
      <c r="H133" s="43">
        <v>2.6307999999999998</v>
      </c>
      <c r="I133" s="43">
        <v>18.5764</v>
      </c>
      <c r="J133" s="43">
        <v>56.389200000000002</v>
      </c>
      <c r="K133" s="43">
        <v>35.424300000000002</v>
      </c>
      <c r="L133" s="43">
        <v>27.93</v>
      </c>
      <c r="M133" s="43">
        <v>44.418999999999997</v>
      </c>
      <c r="N133" s="43">
        <v>27.525400000000001</v>
      </c>
      <c r="O133" s="43">
        <v>16.833500000000001</v>
      </c>
      <c r="P133" s="43">
        <v>19.553699999999999</v>
      </c>
      <c r="Q133" s="43"/>
      <c r="R133" s="43"/>
      <c r="S133" s="43"/>
      <c r="T133" s="43"/>
      <c r="U133" s="43"/>
      <c r="V133" s="43"/>
      <c r="W133" s="43"/>
      <c r="X133" s="43"/>
      <c r="Y133" s="43"/>
      <c r="Z133" s="43"/>
      <c r="AA133" s="43"/>
      <c r="AB133" s="43"/>
      <c r="AC133" s="43"/>
      <c r="AD133" s="43"/>
      <c r="AE133" s="43"/>
      <c r="AF133" s="43">
        <v>0</v>
      </c>
      <c r="AG133" s="43">
        <v>0.96160000000000001</v>
      </c>
      <c r="AH133" s="43">
        <v>34.996000000000002</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6" bestFit="1" customWidth="1"/>
    <col min="55" max="55" width="26.140625" style="126" bestFit="1"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88</v>
      </c>
    </row>
    <row r="8" spans="1:55" x14ac:dyDescent="0.25">
      <c r="A8">
        <v>453</v>
      </c>
      <c r="B8" s="37" t="s">
        <v>1948</v>
      </c>
      <c r="C8" s="38">
        <v>35492</v>
      </c>
      <c r="D8" s="39">
        <v>21330.370800000001</v>
      </c>
      <c r="E8" s="48">
        <v>0.51</v>
      </c>
      <c r="F8" s="39">
        <v>102.50449999999999</v>
      </c>
      <c r="G8" s="49">
        <v>8.6677999999999997</v>
      </c>
      <c r="H8" s="49">
        <v>7.367</v>
      </c>
      <c r="I8" s="49">
        <v>7.8681000000000001</v>
      </c>
      <c r="J8" s="49">
        <v>7.3227000000000002</v>
      </c>
      <c r="K8" s="49">
        <v>7.1329000000000002</v>
      </c>
      <c r="L8" s="49">
        <v>5.6753999999999998</v>
      </c>
      <c r="M8" s="49">
        <v>6.4137000000000004</v>
      </c>
      <c r="N8" s="49">
        <v>7.2736999999999998</v>
      </c>
      <c r="O8" s="49">
        <v>7.2476000000000003</v>
      </c>
      <c r="P8" s="49">
        <v>7.9157000000000002</v>
      </c>
      <c r="Q8" s="49">
        <v>8.9265000000000008</v>
      </c>
      <c r="R8" s="47">
        <v>6</v>
      </c>
      <c r="S8" s="47">
        <v>4</v>
      </c>
      <c r="T8" s="47">
        <v>3</v>
      </c>
      <c r="U8" s="47">
        <v>3</v>
      </c>
      <c r="V8" s="47">
        <v>13</v>
      </c>
      <c r="W8" s="47">
        <v>8</v>
      </c>
      <c r="X8" s="47">
        <v>2</v>
      </c>
      <c r="Y8" s="47">
        <v>6</v>
      </c>
      <c r="Z8" s="47">
        <v>4</v>
      </c>
      <c r="AA8" s="47">
        <v>2</v>
      </c>
      <c r="AB8" s="47">
        <v>2</v>
      </c>
      <c r="AC8" s="47">
        <v>1</v>
      </c>
      <c r="AD8" s="47">
        <v>1</v>
      </c>
      <c r="AE8" s="47">
        <v>1</v>
      </c>
      <c r="AF8" s="39">
        <v>5.75</v>
      </c>
      <c r="AG8" s="39">
        <v>3.68</v>
      </c>
      <c r="AH8" s="39">
        <v>7.68</v>
      </c>
      <c r="AI8" s="39">
        <v>7.17</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1305</v>
      </c>
      <c r="BC8" s="58" t="s">
        <v>429</v>
      </c>
    </row>
    <row r="9" spans="1:55" x14ac:dyDescent="0.25">
      <c r="A9">
        <v>46226</v>
      </c>
      <c r="B9" s="37" t="s">
        <v>1949</v>
      </c>
      <c r="C9" s="38">
        <v>44650</v>
      </c>
      <c r="D9" s="39">
        <v>298.9631</v>
      </c>
      <c r="E9" s="48">
        <v>0.36</v>
      </c>
      <c r="F9" s="39">
        <v>11.130699999999999</v>
      </c>
      <c r="G9" s="49">
        <v>6.3289</v>
      </c>
      <c r="H9" s="49">
        <v>7.5149999999999997</v>
      </c>
      <c r="I9" s="49">
        <v>7.2472000000000003</v>
      </c>
      <c r="J9" s="49">
        <v>6.8560999999999996</v>
      </c>
      <c r="K9" s="49">
        <v>6.5791000000000004</v>
      </c>
      <c r="L9" s="49"/>
      <c r="M9" s="49"/>
      <c r="N9" s="49"/>
      <c r="O9" s="49"/>
      <c r="P9" s="49"/>
      <c r="Q9" s="49">
        <v>5.1608999999999998</v>
      </c>
      <c r="R9" s="47">
        <v>39</v>
      </c>
      <c r="S9" s="47">
        <v>39</v>
      </c>
      <c r="T9" s="47">
        <v>45</v>
      </c>
      <c r="U9" s="47">
        <v>39</v>
      </c>
      <c r="V9" s="47">
        <v>7</v>
      </c>
      <c r="W9" s="47">
        <v>37</v>
      </c>
      <c r="X9" s="47">
        <v>7</v>
      </c>
      <c r="Y9" s="47">
        <v>23</v>
      </c>
      <c r="Z9" s="47"/>
      <c r="AA9" s="47"/>
      <c r="AB9" s="47"/>
      <c r="AC9" s="47"/>
      <c r="AD9" s="47"/>
      <c r="AE9" s="47">
        <v>31</v>
      </c>
      <c r="AF9" s="39">
        <v>0.83</v>
      </c>
      <c r="AG9" s="39">
        <v>0.77</v>
      </c>
      <c r="AH9" s="39">
        <v>7.42</v>
      </c>
      <c r="AI9" s="39">
        <v>7.06</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1950</v>
      </c>
      <c r="BC9" s="58" t="s">
        <v>429</v>
      </c>
    </row>
    <row r="10" spans="1:55" x14ac:dyDescent="0.25">
      <c r="A10">
        <v>46227</v>
      </c>
      <c r="B10" s="37" t="s">
        <v>1951</v>
      </c>
      <c r="C10" s="38">
        <v>44649</v>
      </c>
      <c r="D10" s="39">
        <v>1565.3906999999999</v>
      </c>
      <c r="E10" s="48">
        <v>0.4</v>
      </c>
      <c r="F10" s="39">
        <v>11.1203</v>
      </c>
      <c r="G10" s="49">
        <v>7.3194999999999997</v>
      </c>
      <c r="H10" s="49">
        <v>7.2763</v>
      </c>
      <c r="I10" s="49">
        <v>7.6227999999999998</v>
      </c>
      <c r="J10" s="49">
        <v>6.5961999999999996</v>
      </c>
      <c r="K10" s="49">
        <v>6.9264999999999999</v>
      </c>
      <c r="L10" s="49"/>
      <c r="M10" s="49"/>
      <c r="N10" s="49"/>
      <c r="O10" s="49"/>
      <c r="P10" s="49"/>
      <c r="Q10" s="49">
        <v>5.1079999999999997</v>
      </c>
      <c r="R10" s="47">
        <v>26</v>
      </c>
      <c r="S10" s="47">
        <v>28</v>
      </c>
      <c r="T10" s="47">
        <v>20</v>
      </c>
      <c r="U10" s="47">
        <v>20</v>
      </c>
      <c r="V10" s="47">
        <v>19</v>
      </c>
      <c r="W10" s="47">
        <v>18</v>
      </c>
      <c r="X10" s="47">
        <v>23</v>
      </c>
      <c r="Y10" s="47">
        <v>10</v>
      </c>
      <c r="Z10" s="47"/>
      <c r="AA10" s="47"/>
      <c r="AB10" s="47"/>
      <c r="AC10" s="47"/>
      <c r="AD10" s="47"/>
      <c r="AE10" s="47">
        <v>33</v>
      </c>
      <c r="AF10" s="39">
        <v>2.63</v>
      </c>
      <c r="AG10" s="39">
        <v>2.2999999999999998</v>
      </c>
      <c r="AH10" s="39">
        <v>7.51</v>
      </c>
      <c r="AI10" s="39">
        <v>7.11</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1950</v>
      </c>
      <c r="BC10" s="58" t="s">
        <v>429</v>
      </c>
    </row>
    <row r="11" spans="1:55" x14ac:dyDescent="0.25">
      <c r="A11">
        <v>47220</v>
      </c>
      <c r="B11" s="37" t="s">
        <v>1952</v>
      </c>
      <c r="C11" s="38">
        <v>44897</v>
      </c>
      <c r="D11" s="39">
        <v>50.979199999999999</v>
      </c>
      <c r="E11" s="48">
        <v>0.45</v>
      </c>
      <c r="F11" s="39">
        <v>10.995799999999999</v>
      </c>
      <c r="G11" s="49">
        <v>7.1230000000000002</v>
      </c>
      <c r="H11" s="49">
        <v>7.1691000000000003</v>
      </c>
      <c r="I11" s="49">
        <v>7.3472</v>
      </c>
      <c r="J11" s="49">
        <v>6.5666000000000002</v>
      </c>
      <c r="K11" s="49"/>
      <c r="L11" s="49"/>
      <c r="M11" s="49"/>
      <c r="N11" s="49"/>
      <c r="O11" s="49"/>
      <c r="P11" s="49"/>
      <c r="Q11" s="49">
        <v>6.7558999999999996</v>
      </c>
      <c r="R11" s="47">
        <v>41</v>
      </c>
      <c r="S11" s="47">
        <v>35</v>
      </c>
      <c r="T11" s="47">
        <v>38</v>
      </c>
      <c r="U11" s="47">
        <v>29</v>
      </c>
      <c r="V11" s="47">
        <v>25</v>
      </c>
      <c r="W11" s="47">
        <v>31</v>
      </c>
      <c r="X11" s="47">
        <v>24</v>
      </c>
      <c r="Y11" s="47"/>
      <c r="Z11" s="47"/>
      <c r="AA11" s="47"/>
      <c r="AB11" s="47"/>
      <c r="AC11" s="47"/>
      <c r="AD11" s="47"/>
      <c r="AE11" s="47">
        <v>18</v>
      </c>
      <c r="AF11" s="39">
        <v>1.8</v>
      </c>
      <c r="AG11" s="39">
        <v>1.61</v>
      </c>
      <c r="AH11" s="39">
        <v>7.48</v>
      </c>
      <c r="AI11" s="39">
        <v>7.03</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1953</v>
      </c>
      <c r="BC11" s="58" t="s">
        <v>429</v>
      </c>
    </row>
    <row r="12" spans="1:55" x14ac:dyDescent="0.25">
      <c r="A12">
        <v>46412</v>
      </c>
      <c r="B12" s="37" t="s">
        <v>1954</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17</v>
      </c>
      <c r="S12" s="47">
        <v>32</v>
      </c>
      <c r="T12" s="47">
        <v>44</v>
      </c>
      <c r="U12" s="47">
        <v>32</v>
      </c>
      <c r="V12" s="47">
        <v>35</v>
      </c>
      <c r="W12" s="47">
        <v>41</v>
      </c>
      <c r="X12" s="47">
        <v>29</v>
      </c>
      <c r="Y12" s="47"/>
      <c r="Z12" s="47"/>
      <c r="AA12" s="47"/>
      <c r="AB12" s="47"/>
      <c r="AC12" s="47"/>
      <c r="AD12" s="47"/>
      <c r="AE12" s="47">
        <v>34</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1955</v>
      </c>
      <c r="BC12" s="58" t="s">
        <v>429</v>
      </c>
    </row>
    <row r="13" spans="1:55" x14ac:dyDescent="0.25">
      <c r="A13">
        <v>45732</v>
      </c>
      <c r="B13" s="37" t="s">
        <v>1956</v>
      </c>
      <c r="C13" s="38">
        <v>44463</v>
      </c>
      <c r="D13" s="39">
        <v>10480.384700000001</v>
      </c>
      <c r="E13" s="48">
        <v>0.36</v>
      </c>
      <c r="F13" s="39">
        <v>11.3001</v>
      </c>
      <c r="G13" s="49">
        <v>7.6492000000000004</v>
      </c>
      <c r="H13" s="49">
        <v>7.5007000000000001</v>
      </c>
      <c r="I13" s="49">
        <v>7.7073</v>
      </c>
      <c r="J13" s="49">
        <v>6.7152000000000003</v>
      </c>
      <c r="K13" s="49">
        <v>6.8779000000000003</v>
      </c>
      <c r="L13" s="49"/>
      <c r="M13" s="49"/>
      <c r="N13" s="49"/>
      <c r="O13" s="49"/>
      <c r="P13" s="49"/>
      <c r="Q13" s="49">
        <v>4.7366000000000001</v>
      </c>
      <c r="R13" s="47">
        <v>33</v>
      </c>
      <c r="S13" s="47">
        <v>20</v>
      </c>
      <c r="T13" s="47">
        <v>28</v>
      </c>
      <c r="U13" s="47">
        <v>12</v>
      </c>
      <c r="V13" s="47">
        <v>9</v>
      </c>
      <c r="W13" s="47">
        <v>15</v>
      </c>
      <c r="X13" s="47">
        <v>13</v>
      </c>
      <c r="Y13" s="47">
        <v>12</v>
      </c>
      <c r="Z13" s="47"/>
      <c r="AA13" s="47"/>
      <c r="AB13" s="47"/>
      <c r="AC13" s="47"/>
      <c r="AD13" s="47"/>
      <c r="AE13" s="47">
        <v>43</v>
      </c>
      <c r="AF13" s="39">
        <v>2.1800000000000002</v>
      </c>
      <c r="AG13" s="39">
        <v>1.92</v>
      </c>
      <c r="AH13" s="39">
        <v>7.53</v>
      </c>
      <c r="AI13" s="39">
        <v>7.17</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1950</v>
      </c>
      <c r="BC13" s="58" t="s">
        <v>429</v>
      </c>
    </row>
    <row r="14" spans="1:55" s="68" customFormat="1" x14ac:dyDescent="0.25">
      <c r="A14" s="68">
        <v>36744</v>
      </c>
      <c r="B14" s="58" t="s">
        <v>1957</v>
      </c>
      <c r="C14" s="38">
        <v>42929</v>
      </c>
      <c r="D14" s="39">
        <v>5336.2560999999996</v>
      </c>
      <c r="E14" s="48">
        <v>0.95</v>
      </c>
      <c r="F14" s="39">
        <v>15.4986</v>
      </c>
      <c r="G14" s="49">
        <v>7.1382000000000003</v>
      </c>
      <c r="H14" s="49">
        <v>7.0197000000000003</v>
      </c>
      <c r="I14" s="49">
        <v>7.3856999999999999</v>
      </c>
      <c r="J14" s="49">
        <v>6.6281999999999996</v>
      </c>
      <c r="K14" s="49">
        <v>6.5610999999999997</v>
      </c>
      <c r="L14" s="49">
        <v>5.2152000000000003</v>
      </c>
      <c r="M14" s="49">
        <v>6.2225000000000001</v>
      </c>
      <c r="N14" s="49">
        <v>6.1988000000000003</v>
      </c>
      <c r="O14" s="49"/>
      <c r="P14" s="49"/>
      <c r="Q14" s="49">
        <v>6.6116999999999999</v>
      </c>
      <c r="R14" s="47">
        <v>8</v>
      </c>
      <c r="S14" s="47">
        <v>13</v>
      </c>
      <c r="T14" s="47">
        <v>17</v>
      </c>
      <c r="U14" s="47">
        <v>26</v>
      </c>
      <c r="V14" s="47">
        <v>36</v>
      </c>
      <c r="W14" s="47">
        <v>28</v>
      </c>
      <c r="X14" s="47">
        <v>22</v>
      </c>
      <c r="Y14" s="47">
        <v>25</v>
      </c>
      <c r="Z14" s="47">
        <v>8</v>
      </c>
      <c r="AA14" s="47">
        <v>5</v>
      </c>
      <c r="AB14" s="47">
        <v>15</v>
      </c>
      <c r="AC14" s="47"/>
      <c r="AD14" s="47"/>
      <c r="AE14" s="47">
        <v>22</v>
      </c>
      <c r="AF14" s="39">
        <v>5.48</v>
      </c>
      <c r="AG14" s="39">
        <v>3.92</v>
      </c>
      <c r="AH14" s="39">
        <v>7.58</v>
      </c>
      <c r="AI14" s="39">
        <v>6.63</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1958</v>
      </c>
      <c r="BC14" s="58" t="s">
        <v>429</v>
      </c>
    </row>
    <row r="15" spans="1:55" s="68" customFormat="1" x14ac:dyDescent="0.25">
      <c r="A15" s="68">
        <v>45992</v>
      </c>
      <c r="B15" s="58" t="s">
        <v>1959</v>
      </c>
      <c r="C15" s="38">
        <v>44589</v>
      </c>
      <c r="D15" s="39">
        <v>541.25779999999997</v>
      </c>
      <c r="E15" s="48">
        <v>0.31</v>
      </c>
      <c r="F15" s="39">
        <v>11.1884</v>
      </c>
      <c r="G15" s="49">
        <v>6.6257000000000001</v>
      </c>
      <c r="H15" s="49">
        <v>7.7652000000000001</v>
      </c>
      <c r="I15" s="49">
        <v>7.2605000000000004</v>
      </c>
      <c r="J15" s="49">
        <v>6.8956999999999997</v>
      </c>
      <c r="K15" s="49">
        <v>6.5891000000000002</v>
      </c>
      <c r="L15" s="49"/>
      <c r="M15" s="49"/>
      <c r="N15" s="49"/>
      <c r="O15" s="49"/>
      <c r="P15" s="49"/>
      <c r="Q15" s="49">
        <v>5.0125999999999999</v>
      </c>
      <c r="R15" s="47">
        <v>42</v>
      </c>
      <c r="S15" s="47">
        <v>40</v>
      </c>
      <c r="T15" s="47">
        <v>43</v>
      </c>
      <c r="U15" s="47">
        <v>38</v>
      </c>
      <c r="V15" s="47">
        <v>4</v>
      </c>
      <c r="W15" s="47">
        <v>36</v>
      </c>
      <c r="X15" s="47">
        <v>6</v>
      </c>
      <c r="Y15" s="47">
        <v>22</v>
      </c>
      <c r="Z15" s="47"/>
      <c r="AA15" s="47"/>
      <c r="AB15" s="47"/>
      <c r="AC15" s="47"/>
      <c r="AD15" s="47"/>
      <c r="AE15" s="47">
        <v>37</v>
      </c>
      <c r="AF15" s="39">
        <v>0.96</v>
      </c>
      <c r="AG15" s="39">
        <v>0.87</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1960</v>
      </c>
      <c r="BC15" s="58" t="s">
        <v>429</v>
      </c>
    </row>
    <row r="16" spans="1:55" s="68" customFormat="1" x14ac:dyDescent="0.25">
      <c r="A16" s="68">
        <v>45699</v>
      </c>
      <c r="B16" s="58" t="s">
        <v>1961</v>
      </c>
      <c r="C16" s="38">
        <v>44489</v>
      </c>
      <c r="D16" s="39">
        <v>291.834</v>
      </c>
      <c r="E16" s="48">
        <v>0.22</v>
      </c>
      <c r="F16" s="39">
        <v>11.259600000000001</v>
      </c>
      <c r="G16" s="49">
        <v>10.242800000000001</v>
      </c>
      <c r="H16" s="49">
        <v>7.6963999999999997</v>
      </c>
      <c r="I16" s="49">
        <v>7.3047000000000004</v>
      </c>
      <c r="J16" s="49">
        <v>6.5374999999999996</v>
      </c>
      <c r="K16" s="49">
        <v>6.4097999999999997</v>
      </c>
      <c r="L16" s="49"/>
      <c r="M16" s="49"/>
      <c r="N16" s="49"/>
      <c r="O16" s="49"/>
      <c r="P16" s="49"/>
      <c r="Q16" s="49">
        <v>4.7245999999999997</v>
      </c>
      <c r="R16" s="47">
        <v>44</v>
      </c>
      <c r="S16" s="47">
        <v>43</v>
      </c>
      <c r="T16" s="47">
        <v>27</v>
      </c>
      <c r="U16" s="47">
        <v>1</v>
      </c>
      <c r="V16" s="47">
        <v>5</v>
      </c>
      <c r="W16" s="47">
        <v>33</v>
      </c>
      <c r="X16" s="47">
        <v>27</v>
      </c>
      <c r="Y16" s="47">
        <v>29</v>
      </c>
      <c r="Z16" s="47"/>
      <c r="AA16" s="47"/>
      <c r="AB16" s="47"/>
      <c r="AC16" s="47"/>
      <c r="AD16" s="47"/>
      <c r="AE16" s="47">
        <v>44</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1489</v>
      </c>
      <c r="BC16" s="58" t="s">
        <v>429</v>
      </c>
    </row>
    <row r="17" spans="1:55" s="68" customFormat="1" x14ac:dyDescent="0.25">
      <c r="A17" s="68">
        <v>46128</v>
      </c>
      <c r="B17" s="58" t="s">
        <v>1962</v>
      </c>
      <c r="C17" s="38">
        <v>44545</v>
      </c>
      <c r="D17" s="39">
        <v>4324.0405000000001</v>
      </c>
      <c r="E17" s="48">
        <v>0.06</v>
      </c>
      <c r="F17" s="39">
        <v>11.3752</v>
      </c>
      <c r="G17" s="49">
        <v>0.93330000000000002</v>
      </c>
      <c r="H17" s="49">
        <v>5.8701999999999996</v>
      </c>
      <c r="I17" s="49">
        <v>8.8961000000000006</v>
      </c>
      <c r="J17" s="49">
        <v>6.0768000000000004</v>
      </c>
      <c r="K17" s="49">
        <v>7.9652000000000003</v>
      </c>
      <c r="L17" s="49"/>
      <c r="M17" s="49"/>
      <c r="N17" s="49"/>
      <c r="O17" s="49"/>
      <c r="P17" s="49"/>
      <c r="Q17" s="49">
        <v>5.4833999999999996</v>
      </c>
      <c r="R17" s="47">
        <v>37</v>
      </c>
      <c r="S17" s="47">
        <v>44</v>
      </c>
      <c r="T17" s="47">
        <v>8</v>
      </c>
      <c r="U17" s="47">
        <v>45</v>
      </c>
      <c r="V17" s="47">
        <v>45</v>
      </c>
      <c r="W17" s="47">
        <v>3</v>
      </c>
      <c r="X17" s="47">
        <v>43</v>
      </c>
      <c r="Y17" s="47">
        <v>1</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1654</v>
      </c>
      <c r="BC17" s="58" t="s">
        <v>523</v>
      </c>
    </row>
    <row r="18" spans="1:55" s="68" customFormat="1" x14ac:dyDescent="0.25">
      <c r="A18" s="68">
        <v>47284</v>
      </c>
      <c r="B18" s="58" t="s">
        <v>1963</v>
      </c>
      <c r="C18" s="38">
        <v>44909</v>
      </c>
      <c r="D18" s="39">
        <v>2111.3636999999999</v>
      </c>
      <c r="E18" s="48">
        <v>0.06</v>
      </c>
      <c r="F18" s="39">
        <v>11.1487</v>
      </c>
      <c r="G18" s="49">
        <v>1.8548</v>
      </c>
      <c r="H18" s="49">
        <v>7.4459999999999997</v>
      </c>
      <c r="I18" s="49">
        <v>9.9748000000000001</v>
      </c>
      <c r="J18" s="49">
        <v>6.5365000000000002</v>
      </c>
      <c r="K18" s="49"/>
      <c r="L18" s="49"/>
      <c r="M18" s="49"/>
      <c r="N18" s="49"/>
      <c r="O18" s="49"/>
      <c r="P18" s="49"/>
      <c r="Q18" s="49">
        <v>7.9791999999999996</v>
      </c>
      <c r="R18" s="47">
        <v>3</v>
      </c>
      <c r="S18" s="47">
        <v>42</v>
      </c>
      <c r="T18" s="47">
        <v>22</v>
      </c>
      <c r="U18" s="47">
        <v>43</v>
      </c>
      <c r="V18" s="47">
        <v>10</v>
      </c>
      <c r="W18" s="47">
        <v>1</v>
      </c>
      <c r="X18" s="47">
        <v>28</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1654</v>
      </c>
      <c r="BC18" s="58" t="s">
        <v>523</v>
      </c>
    </row>
    <row r="19" spans="1:55" s="68" customFormat="1" x14ac:dyDescent="0.25">
      <c r="A19" s="68">
        <v>45009</v>
      </c>
      <c r="B19" s="58" t="s">
        <v>1964</v>
      </c>
      <c r="C19" s="38">
        <v>44035</v>
      </c>
      <c r="D19" s="39">
        <v>4964.0174999999999</v>
      </c>
      <c r="E19" s="48">
        <v>0.06</v>
      </c>
      <c r="F19" s="39">
        <v>12.0387</v>
      </c>
      <c r="G19" s="49">
        <v>5.7803000000000004</v>
      </c>
      <c r="H19" s="49">
        <v>8.2319999999999993</v>
      </c>
      <c r="I19" s="49">
        <v>7.4557000000000002</v>
      </c>
      <c r="J19" s="49">
        <v>6.8536000000000001</v>
      </c>
      <c r="K19" s="49">
        <v>6.6729000000000003</v>
      </c>
      <c r="L19" s="49">
        <v>5.0673000000000004</v>
      </c>
      <c r="M19" s="49"/>
      <c r="N19" s="49"/>
      <c r="O19" s="49"/>
      <c r="P19" s="49"/>
      <c r="Q19" s="49">
        <v>4.9890999999999996</v>
      </c>
      <c r="R19" s="47">
        <v>45</v>
      </c>
      <c r="S19" s="47">
        <v>45</v>
      </c>
      <c r="T19" s="47">
        <v>41</v>
      </c>
      <c r="U19" s="47">
        <v>41</v>
      </c>
      <c r="V19" s="47">
        <v>1</v>
      </c>
      <c r="W19" s="47">
        <v>26</v>
      </c>
      <c r="X19" s="47">
        <v>8</v>
      </c>
      <c r="Y19" s="47">
        <v>20</v>
      </c>
      <c r="Z19" s="47">
        <v>11</v>
      </c>
      <c r="AA19" s="47"/>
      <c r="AB19" s="47"/>
      <c r="AC19" s="47"/>
      <c r="AD19" s="47"/>
      <c r="AE19" s="47">
        <v>38</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1654</v>
      </c>
      <c r="BC19" s="58" t="s">
        <v>523</v>
      </c>
    </row>
    <row r="20" spans="1:55" s="68" customFormat="1" x14ac:dyDescent="0.25">
      <c r="A20" s="68">
        <v>44426</v>
      </c>
      <c r="B20" s="58" t="s">
        <v>1965</v>
      </c>
      <c r="C20" s="38">
        <v>43829</v>
      </c>
      <c r="D20" s="39">
        <v>6773.1221999999998</v>
      </c>
      <c r="E20" s="48">
        <v>0.06</v>
      </c>
      <c r="F20" s="39">
        <v>13.5502</v>
      </c>
      <c r="G20" s="49">
        <v>1.0025999999999999</v>
      </c>
      <c r="H20" s="49">
        <v>6.7272999999999996</v>
      </c>
      <c r="I20" s="49">
        <v>8.1236999999999995</v>
      </c>
      <c r="J20" s="49">
        <v>6.1035000000000004</v>
      </c>
      <c r="K20" s="49">
        <v>7.7072000000000003</v>
      </c>
      <c r="L20" s="49">
        <v>5.7027999999999999</v>
      </c>
      <c r="M20" s="49">
        <v>6.3739999999999997</v>
      </c>
      <c r="N20" s="49"/>
      <c r="O20" s="49"/>
      <c r="P20" s="49"/>
      <c r="Q20" s="49">
        <v>7.1905999999999999</v>
      </c>
      <c r="R20" s="47">
        <v>43</v>
      </c>
      <c r="S20" s="47">
        <v>38</v>
      </c>
      <c r="T20" s="47">
        <v>36</v>
      </c>
      <c r="U20" s="47">
        <v>44</v>
      </c>
      <c r="V20" s="47">
        <v>40</v>
      </c>
      <c r="W20" s="47">
        <v>5</v>
      </c>
      <c r="X20" s="47">
        <v>42</v>
      </c>
      <c r="Y20" s="47">
        <v>4</v>
      </c>
      <c r="Z20" s="47">
        <v>3</v>
      </c>
      <c r="AA20" s="47">
        <v>4</v>
      </c>
      <c r="AB20" s="47"/>
      <c r="AC20" s="47"/>
      <c r="AD20" s="47"/>
      <c r="AE20" s="47">
        <v>9</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1654</v>
      </c>
      <c r="BC20" s="58" t="s">
        <v>523</v>
      </c>
    </row>
    <row r="21" spans="1:55" s="68" customFormat="1" x14ac:dyDescent="0.25">
      <c r="A21" s="68">
        <v>45013</v>
      </c>
      <c r="B21" s="58" t="s">
        <v>1966</v>
      </c>
      <c r="C21" s="38">
        <v>44035</v>
      </c>
      <c r="D21" s="39">
        <v>4524.4620000000004</v>
      </c>
      <c r="E21" s="48">
        <v>0.06</v>
      </c>
      <c r="F21" s="39">
        <v>12.138</v>
      </c>
      <c r="G21" s="49">
        <v>3.5632000000000001</v>
      </c>
      <c r="H21" s="49">
        <v>7.3338999999999999</v>
      </c>
      <c r="I21" s="49">
        <v>8.7695000000000007</v>
      </c>
      <c r="J21" s="49">
        <v>6.4024000000000001</v>
      </c>
      <c r="K21" s="49">
        <v>7.9379</v>
      </c>
      <c r="L21" s="49">
        <v>5.5183</v>
      </c>
      <c r="M21" s="49"/>
      <c r="N21" s="49"/>
      <c r="O21" s="49"/>
      <c r="P21" s="49"/>
      <c r="Q21" s="49">
        <v>5.2156000000000002</v>
      </c>
      <c r="R21" s="47">
        <v>36</v>
      </c>
      <c r="S21" s="47">
        <v>2</v>
      </c>
      <c r="T21" s="47">
        <v>2</v>
      </c>
      <c r="U21" s="47">
        <v>42</v>
      </c>
      <c r="V21" s="47">
        <v>17</v>
      </c>
      <c r="W21" s="47">
        <v>4</v>
      </c>
      <c r="X21" s="47">
        <v>34</v>
      </c>
      <c r="Y21" s="47">
        <v>2</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1654</v>
      </c>
      <c r="BC21" s="58" t="s">
        <v>523</v>
      </c>
    </row>
    <row r="22" spans="1:55" s="68" customFormat="1" x14ac:dyDescent="0.25">
      <c r="A22" s="68">
        <v>31896</v>
      </c>
      <c r="B22" s="58" t="s">
        <v>1967</v>
      </c>
      <c r="C22" s="38">
        <v>42381</v>
      </c>
      <c r="D22" s="39">
        <v>13721.8163</v>
      </c>
      <c r="E22" s="48">
        <v>0.64</v>
      </c>
      <c r="F22" s="39">
        <v>17.501300000000001</v>
      </c>
      <c r="G22" s="49">
        <v>8.2025000000000006</v>
      </c>
      <c r="H22" s="49">
        <v>6.3380000000000001</v>
      </c>
      <c r="I22" s="49">
        <v>6.5522</v>
      </c>
      <c r="J22" s="49">
        <v>6.6794000000000002</v>
      </c>
      <c r="K22" s="49">
        <v>6.2294</v>
      </c>
      <c r="L22" s="49">
        <v>4.7988</v>
      </c>
      <c r="M22" s="49">
        <v>5.7042999999999999</v>
      </c>
      <c r="N22" s="49">
        <v>6.415</v>
      </c>
      <c r="O22" s="49">
        <v>6.5076999999999998</v>
      </c>
      <c r="P22" s="49"/>
      <c r="Q22" s="49">
        <v>6.9367000000000001</v>
      </c>
      <c r="R22" s="47">
        <v>2</v>
      </c>
      <c r="S22" s="47">
        <v>7</v>
      </c>
      <c r="T22" s="47">
        <v>4</v>
      </c>
      <c r="U22" s="47">
        <v>6</v>
      </c>
      <c r="V22" s="47">
        <v>44</v>
      </c>
      <c r="W22" s="47">
        <v>45</v>
      </c>
      <c r="X22" s="47">
        <v>16</v>
      </c>
      <c r="Y22" s="47">
        <v>32</v>
      </c>
      <c r="Z22" s="47">
        <v>18</v>
      </c>
      <c r="AA22" s="47">
        <v>10</v>
      </c>
      <c r="AB22" s="47">
        <v>12</v>
      </c>
      <c r="AC22" s="47">
        <v>9</v>
      </c>
      <c r="AD22" s="47"/>
      <c r="AE22" s="47">
        <v>15</v>
      </c>
      <c r="AF22" s="39">
        <v>3.96</v>
      </c>
      <c r="AG22" s="39">
        <v>3.1</v>
      </c>
      <c r="AH22" s="39">
        <v>7.62</v>
      </c>
      <c r="AI22" s="39">
        <v>6.98</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1968</v>
      </c>
      <c r="BC22" s="58" t="s">
        <v>429</v>
      </c>
    </row>
    <row r="23" spans="1:55" s="68" customFormat="1" x14ac:dyDescent="0.25">
      <c r="A23" s="68">
        <v>6932</v>
      </c>
      <c r="B23" s="58" t="s">
        <v>1969</v>
      </c>
      <c r="C23" s="38">
        <v>39760</v>
      </c>
      <c r="D23" s="39">
        <v>147.74549999999999</v>
      </c>
      <c r="E23" s="48">
        <v>0.57999999999999996</v>
      </c>
      <c r="F23" s="39">
        <v>24.8673</v>
      </c>
      <c r="G23" s="49">
        <v>7.2893999999999997</v>
      </c>
      <c r="H23" s="49">
        <v>7.0770999999999997</v>
      </c>
      <c r="I23" s="49">
        <v>7.8064</v>
      </c>
      <c r="J23" s="49">
        <v>6.3014000000000001</v>
      </c>
      <c r="K23" s="49">
        <v>6.5757000000000003</v>
      </c>
      <c r="L23" s="49">
        <v>4.4523000000000001</v>
      </c>
      <c r="M23" s="49">
        <v>5.0590000000000002</v>
      </c>
      <c r="N23" s="49">
        <v>4.5019</v>
      </c>
      <c r="O23" s="49">
        <v>4.8087999999999997</v>
      </c>
      <c r="P23" s="49">
        <v>6.1040999999999999</v>
      </c>
      <c r="Q23" s="49">
        <v>6.0429000000000004</v>
      </c>
      <c r="R23" s="47">
        <v>11</v>
      </c>
      <c r="S23" s="47">
        <v>3</v>
      </c>
      <c r="T23" s="47">
        <v>15</v>
      </c>
      <c r="U23" s="47">
        <v>22</v>
      </c>
      <c r="V23" s="47">
        <v>31</v>
      </c>
      <c r="W23" s="47">
        <v>12</v>
      </c>
      <c r="X23" s="47">
        <v>38</v>
      </c>
      <c r="Y23" s="47">
        <v>24</v>
      </c>
      <c r="Z23" s="47">
        <v>23</v>
      </c>
      <c r="AA23" s="47">
        <v>18</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1970</v>
      </c>
      <c r="BC23" s="58" t="s">
        <v>429</v>
      </c>
    </row>
    <row r="24" spans="1:55" x14ac:dyDescent="0.25">
      <c r="A24">
        <v>23504</v>
      </c>
      <c r="B24" s="37" t="s">
        <v>1971</v>
      </c>
      <c r="C24" s="38">
        <v>41677</v>
      </c>
      <c r="D24" s="39">
        <v>147.917</v>
      </c>
      <c r="E24" s="48">
        <v>1.03</v>
      </c>
      <c r="F24" s="39">
        <v>19.979099999999999</v>
      </c>
      <c r="G24" s="49">
        <v>6.7481</v>
      </c>
      <c r="H24" s="49">
        <v>7.0926</v>
      </c>
      <c r="I24" s="49">
        <v>7.0663</v>
      </c>
      <c r="J24" s="49">
        <v>6.0662000000000003</v>
      </c>
      <c r="K24" s="49">
        <v>5.8616000000000001</v>
      </c>
      <c r="L24" s="49">
        <v>4.5091000000000001</v>
      </c>
      <c r="M24" s="49">
        <v>5.0105000000000004</v>
      </c>
      <c r="N24" s="49">
        <v>5.9912000000000001</v>
      </c>
      <c r="O24" s="49">
        <v>5.9608999999999996</v>
      </c>
      <c r="P24" s="49">
        <v>6.8150000000000004</v>
      </c>
      <c r="Q24" s="49">
        <v>6.9684999999999997</v>
      </c>
      <c r="R24" s="47">
        <v>29</v>
      </c>
      <c r="S24" s="47">
        <v>29</v>
      </c>
      <c r="T24" s="47">
        <v>42</v>
      </c>
      <c r="U24" s="47">
        <v>35</v>
      </c>
      <c r="V24" s="47">
        <v>30</v>
      </c>
      <c r="W24" s="47">
        <v>40</v>
      </c>
      <c r="X24" s="47">
        <v>44</v>
      </c>
      <c r="Y24" s="47">
        <v>38</v>
      </c>
      <c r="Z24" s="47">
        <v>21</v>
      </c>
      <c r="AA24" s="47">
        <v>19</v>
      </c>
      <c r="AB24" s="47">
        <v>16</v>
      </c>
      <c r="AC24" s="47">
        <v>12</v>
      </c>
      <c r="AD24" s="47">
        <v>10</v>
      </c>
      <c r="AE24" s="47">
        <v>14</v>
      </c>
      <c r="AF24" s="39">
        <v>3.35</v>
      </c>
      <c r="AG24" s="39">
        <v>2.1</v>
      </c>
      <c r="AH24" s="39">
        <v>7.64</v>
      </c>
      <c r="AI24" s="39">
        <v>6.61</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1972</v>
      </c>
      <c r="BC24" s="58" t="s">
        <v>429</v>
      </c>
    </row>
    <row r="25" spans="1:55" x14ac:dyDescent="0.25">
      <c r="A25">
        <v>37709</v>
      </c>
      <c r="B25" s="37" t="s">
        <v>1973</v>
      </c>
      <c r="C25" s="38">
        <v>43353</v>
      </c>
      <c r="D25" s="39">
        <v>2616.5286000000001</v>
      </c>
      <c r="E25" s="48">
        <v>0.54</v>
      </c>
      <c r="F25" s="39">
        <v>14.579000000000001</v>
      </c>
      <c r="G25" s="49">
        <v>7.1181999999999999</v>
      </c>
      <c r="H25" s="49">
        <v>7.1334</v>
      </c>
      <c r="I25" s="49">
        <v>7.2182000000000004</v>
      </c>
      <c r="J25" s="49">
        <v>6.2824999999999998</v>
      </c>
      <c r="K25" s="49">
        <v>6.5118</v>
      </c>
      <c r="L25" s="49">
        <v>4.4668999999999999</v>
      </c>
      <c r="M25" s="49">
        <v>5.0853999999999999</v>
      </c>
      <c r="N25" s="49">
        <v>6.2180999999999997</v>
      </c>
      <c r="O25" s="49"/>
      <c r="P25" s="49"/>
      <c r="Q25" s="49">
        <v>6.8597999999999999</v>
      </c>
      <c r="R25" s="47">
        <v>20</v>
      </c>
      <c r="S25" s="47">
        <v>18</v>
      </c>
      <c r="T25" s="47">
        <v>32</v>
      </c>
      <c r="U25" s="47">
        <v>30</v>
      </c>
      <c r="V25" s="47">
        <v>27</v>
      </c>
      <c r="W25" s="47">
        <v>38</v>
      </c>
      <c r="X25" s="47">
        <v>39</v>
      </c>
      <c r="Y25" s="47">
        <v>27</v>
      </c>
      <c r="Z25" s="47">
        <v>22</v>
      </c>
      <c r="AA25" s="47">
        <v>17</v>
      </c>
      <c r="AB25" s="47">
        <v>14</v>
      </c>
      <c r="AC25" s="47"/>
      <c r="AD25" s="47"/>
      <c r="AE25" s="47">
        <v>17</v>
      </c>
      <c r="AF25" s="39">
        <v>2.88</v>
      </c>
      <c r="AG25" s="39">
        <v>2.4300000000000002</v>
      </c>
      <c r="AH25" s="39">
        <v>7.64</v>
      </c>
      <c r="AI25" s="39">
        <v>7.1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1974</v>
      </c>
      <c r="BC25" s="58" t="s">
        <v>1098</v>
      </c>
    </row>
    <row r="26" spans="1:55" x14ac:dyDescent="0.25">
      <c r="A26">
        <v>46448</v>
      </c>
      <c r="B26" s="37" t="s">
        <v>1975</v>
      </c>
      <c r="C26" s="38">
        <v>44630</v>
      </c>
      <c r="D26" s="39">
        <v>845.82280000000003</v>
      </c>
      <c r="E26" s="48">
        <v>0.4</v>
      </c>
      <c r="F26" s="39">
        <v>11.161099999999999</v>
      </c>
      <c r="G26" s="49">
        <v>6.9397000000000002</v>
      </c>
      <c r="H26" s="49">
        <v>7.5129999999999999</v>
      </c>
      <c r="I26" s="49">
        <v>7.3097000000000003</v>
      </c>
      <c r="J26" s="49">
        <v>6.7484999999999999</v>
      </c>
      <c r="K26" s="49">
        <v>6.7168999999999999</v>
      </c>
      <c r="L26" s="49"/>
      <c r="M26" s="49"/>
      <c r="N26" s="49"/>
      <c r="O26" s="49"/>
      <c r="P26" s="49"/>
      <c r="Q26" s="49">
        <v>5.1593999999999998</v>
      </c>
      <c r="R26" s="47">
        <v>24</v>
      </c>
      <c r="S26" s="47">
        <v>33</v>
      </c>
      <c r="T26" s="47">
        <v>40</v>
      </c>
      <c r="U26" s="47">
        <v>33</v>
      </c>
      <c r="V26" s="47">
        <v>8</v>
      </c>
      <c r="W26" s="47">
        <v>32</v>
      </c>
      <c r="X26" s="47">
        <v>11</v>
      </c>
      <c r="Y26" s="47">
        <v>18</v>
      </c>
      <c r="Z26" s="47"/>
      <c r="AA26" s="47"/>
      <c r="AB26" s="47"/>
      <c r="AC26" s="47"/>
      <c r="AD26" s="47"/>
      <c r="AE26" s="47">
        <v>32</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1654</v>
      </c>
      <c r="BC26" s="58" t="s">
        <v>1976</v>
      </c>
    </row>
    <row r="27" spans="1:55" x14ac:dyDescent="0.25">
      <c r="A27">
        <v>45388</v>
      </c>
      <c r="B27" s="37" t="s">
        <v>1977</v>
      </c>
      <c r="C27" s="38">
        <v>44273</v>
      </c>
      <c r="D27" s="39">
        <v>10028.0152</v>
      </c>
      <c r="E27" s="48">
        <v>0.38</v>
      </c>
      <c r="F27" s="39">
        <v>11.9084</v>
      </c>
      <c r="G27" s="49">
        <v>7.0597000000000003</v>
      </c>
      <c r="H27" s="49">
        <v>7.3331</v>
      </c>
      <c r="I27" s="49">
        <v>7.4477000000000002</v>
      </c>
      <c r="J27" s="49">
        <v>6.6657999999999999</v>
      </c>
      <c r="K27" s="49">
        <v>6.7938999999999998</v>
      </c>
      <c r="L27" s="49">
        <v>5.1614000000000004</v>
      </c>
      <c r="M27" s="49"/>
      <c r="N27" s="49"/>
      <c r="O27" s="49"/>
      <c r="P27" s="49"/>
      <c r="Q27" s="49">
        <v>5.6797000000000004</v>
      </c>
      <c r="R27" s="47">
        <v>40</v>
      </c>
      <c r="S27" s="47">
        <v>34</v>
      </c>
      <c r="T27" s="47">
        <v>39</v>
      </c>
      <c r="U27" s="47">
        <v>31</v>
      </c>
      <c r="V27" s="47">
        <v>18</v>
      </c>
      <c r="W27" s="47">
        <v>27</v>
      </c>
      <c r="X27" s="47">
        <v>20</v>
      </c>
      <c r="Y27" s="47">
        <v>15</v>
      </c>
      <c r="Z27" s="47">
        <v>9</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1654</v>
      </c>
      <c r="BC27" s="58" t="s">
        <v>523</v>
      </c>
    </row>
    <row r="28" spans="1:55" s="68" customFormat="1" x14ac:dyDescent="0.25">
      <c r="A28" s="68">
        <v>45387</v>
      </c>
      <c r="B28" s="58" t="s">
        <v>1978</v>
      </c>
      <c r="C28" s="38">
        <v>44483</v>
      </c>
      <c r="D28" s="39">
        <v>3218.0140000000001</v>
      </c>
      <c r="E28" s="48">
        <v>0.38</v>
      </c>
      <c r="F28" s="39">
        <v>11.303800000000001</v>
      </c>
      <c r="G28" s="49">
        <v>7.2</v>
      </c>
      <c r="H28" s="49">
        <v>7.2081999999999997</v>
      </c>
      <c r="I28" s="49">
        <v>7.6989000000000001</v>
      </c>
      <c r="J28" s="49">
        <v>6.5522999999999998</v>
      </c>
      <c r="K28" s="49">
        <v>6.8640999999999996</v>
      </c>
      <c r="L28" s="49"/>
      <c r="M28" s="49"/>
      <c r="N28" s="49"/>
      <c r="O28" s="49"/>
      <c r="P28" s="49"/>
      <c r="Q28" s="49">
        <v>4.8525999999999998</v>
      </c>
      <c r="R28" s="47">
        <v>23</v>
      </c>
      <c r="S28" s="47">
        <v>30</v>
      </c>
      <c r="T28" s="47">
        <v>23</v>
      </c>
      <c r="U28" s="47">
        <v>23</v>
      </c>
      <c r="V28" s="47">
        <v>23</v>
      </c>
      <c r="W28" s="47">
        <v>17</v>
      </c>
      <c r="X28" s="47">
        <v>26</v>
      </c>
      <c r="Y28" s="47">
        <v>13</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1654</v>
      </c>
      <c r="BC28" s="58" t="s">
        <v>1979</v>
      </c>
    </row>
    <row r="29" spans="1:55" s="68" customFormat="1" x14ac:dyDescent="0.25">
      <c r="A29" s="68">
        <v>3381</v>
      </c>
      <c r="B29" s="58" t="s">
        <v>1980</v>
      </c>
      <c r="C29" s="38">
        <v>35604</v>
      </c>
      <c r="D29" s="39">
        <v>729.86839999999995</v>
      </c>
      <c r="E29" s="48">
        <v>0.78</v>
      </c>
      <c r="F29" s="39">
        <v>89.862499999999997</v>
      </c>
      <c r="G29" s="49">
        <v>7.3827999999999996</v>
      </c>
      <c r="H29" s="49">
        <v>7.1321000000000003</v>
      </c>
      <c r="I29" s="49">
        <v>6.7525000000000004</v>
      </c>
      <c r="J29" s="49">
        <v>6.3684000000000003</v>
      </c>
      <c r="K29" s="49">
        <v>6.1632999999999996</v>
      </c>
      <c r="L29" s="49">
        <v>4.8876999999999997</v>
      </c>
      <c r="M29" s="49">
        <v>5.8166000000000002</v>
      </c>
      <c r="N29" s="49">
        <v>6.3170000000000002</v>
      </c>
      <c r="O29" s="49">
        <v>6.5768000000000004</v>
      </c>
      <c r="P29" s="49">
        <v>7.5509000000000004</v>
      </c>
      <c r="Q29" s="49">
        <v>8.5007999999999999</v>
      </c>
      <c r="R29" s="47">
        <v>25</v>
      </c>
      <c r="S29" s="47">
        <v>23</v>
      </c>
      <c r="T29" s="47">
        <v>35</v>
      </c>
      <c r="U29" s="47">
        <v>19</v>
      </c>
      <c r="V29" s="47">
        <v>28</v>
      </c>
      <c r="W29" s="47">
        <v>44</v>
      </c>
      <c r="X29" s="47">
        <v>36</v>
      </c>
      <c r="Y29" s="47">
        <v>33</v>
      </c>
      <c r="Z29" s="47">
        <v>16</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1981</v>
      </c>
      <c r="BC29" s="58" t="s">
        <v>1098</v>
      </c>
    </row>
    <row r="30" spans="1:55" s="68" customFormat="1" x14ac:dyDescent="0.25">
      <c r="A30" s="68">
        <v>8241</v>
      </c>
      <c r="B30" s="58" t="s">
        <v>1982</v>
      </c>
      <c r="C30" s="38">
        <v>40358</v>
      </c>
      <c r="D30" s="39">
        <v>28968.098399999999</v>
      </c>
      <c r="E30" s="48">
        <v>0.55000000000000004</v>
      </c>
      <c r="F30" s="39">
        <v>29.565200000000001</v>
      </c>
      <c r="G30" s="49">
        <v>7.2986000000000004</v>
      </c>
      <c r="H30" s="49">
        <v>7.8057999999999996</v>
      </c>
      <c r="I30" s="49">
        <v>7.9118000000000004</v>
      </c>
      <c r="J30" s="49">
        <v>7.1760000000000002</v>
      </c>
      <c r="K30" s="49">
        <v>7.0450999999999997</v>
      </c>
      <c r="L30" s="49">
        <v>5.4790000000000001</v>
      </c>
      <c r="M30" s="49">
        <v>6.1527000000000003</v>
      </c>
      <c r="N30" s="49">
        <v>7.1646000000000001</v>
      </c>
      <c r="O30" s="49">
        <v>7.1214000000000004</v>
      </c>
      <c r="P30" s="49">
        <v>7.8254000000000001</v>
      </c>
      <c r="Q30" s="49">
        <v>8.1182999999999996</v>
      </c>
      <c r="R30" s="47">
        <v>22</v>
      </c>
      <c r="S30" s="47">
        <v>26</v>
      </c>
      <c r="T30" s="47">
        <v>33</v>
      </c>
      <c r="U30" s="47">
        <v>21</v>
      </c>
      <c r="V30" s="47">
        <v>3</v>
      </c>
      <c r="W30" s="47">
        <v>7</v>
      </c>
      <c r="X30" s="47">
        <v>3</v>
      </c>
      <c r="Y30" s="47">
        <v>9</v>
      </c>
      <c r="Z30" s="47">
        <v>6</v>
      </c>
      <c r="AA30" s="47">
        <v>6</v>
      </c>
      <c r="AB30" s="47">
        <v>4</v>
      </c>
      <c r="AC30" s="47">
        <v>2</v>
      </c>
      <c r="AD30" s="47">
        <v>4</v>
      </c>
      <c r="AE30" s="47">
        <v>3</v>
      </c>
      <c r="AF30" s="39">
        <v>5.32</v>
      </c>
      <c r="AG30" s="39">
        <v>3.3</v>
      </c>
      <c r="AH30" s="39">
        <v>7.76</v>
      </c>
      <c r="AI30" s="39">
        <v>7.21</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1983</v>
      </c>
      <c r="BC30" s="58" t="s">
        <v>429</v>
      </c>
    </row>
    <row r="31" spans="1:55" s="68" customFormat="1" x14ac:dyDescent="0.25">
      <c r="A31" s="68">
        <v>631</v>
      </c>
      <c r="B31" s="58" t="s">
        <v>1984</v>
      </c>
      <c r="C31" s="38">
        <v>35520</v>
      </c>
      <c r="D31" s="39">
        <v>5985.8306000000002</v>
      </c>
      <c r="E31" s="48">
        <v>0.64</v>
      </c>
      <c r="F31" s="39">
        <v>66.423500000000004</v>
      </c>
      <c r="G31" s="49">
        <v>6.6280999999999999</v>
      </c>
      <c r="H31" s="49">
        <v>6.7182000000000004</v>
      </c>
      <c r="I31" s="49">
        <v>7.5119999999999996</v>
      </c>
      <c r="J31" s="49">
        <v>5.9050000000000002</v>
      </c>
      <c r="K31" s="49">
        <v>6.8259999999999996</v>
      </c>
      <c r="L31" s="49">
        <v>4.9524999999999997</v>
      </c>
      <c r="M31" s="49">
        <v>5.4278000000000004</v>
      </c>
      <c r="N31" s="49">
        <v>7.4595000000000002</v>
      </c>
      <c r="O31" s="49">
        <v>7.0007000000000001</v>
      </c>
      <c r="P31" s="49">
        <v>7.3106</v>
      </c>
      <c r="Q31" s="49">
        <v>7.2251000000000003</v>
      </c>
      <c r="R31" s="47">
        <v>7</v>
      </c>
      <c r="S31" s="47">
        <v>12</v>
      </c>
      <c r="T31" s="47">
        <v>9</v>
      </c>
      <c r="U31" s="47">
        <v>37</v>
      </c>
      <c r="V31" s="47">
        <v>41</v>
      </c>
      <c r="W31" s="47">
        <v>23</v>
      </c>
      <c r="X31" s="47">
        <v>45</v>
      </c>
      <c r="Y31" s="47">
        <v>14</v>
      </c>
      <c r="Z31" s="47">
        <v>13</v>
      </c>
      <c r="AA31" s="47">
        <v>14</v>
      </c>
      <c r="AB31" s="47">
        <v>1</v>
      </c>
      <c r="AC31" s="47">
        <v>4</v>
      </c>
      <c r="AD31" s="47">
        <v>8</v>
      </c>
      <c r="AE31" s="47">
        <v>8</v>
      </c>
      <c r="AF31" s="39">
        <v>4.6900000000000004</v>
      </c>
      <c r="AG31" s="39">
        <v>3.73</v>
      </c>
      <c r="AH31" s="39">
        <v>7.46</v>
      </c>
      <c r="AI31" s="39">
        <v>6.82</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1985</v>
      </c>
      <c r="BC31" s="58" t="s">
        <v>621</v>
      </c>
    </row>
    <row r="32" spans="1:55" s="68" customFormat="1" x14ac:dyDescent="0.25">
      <c r="A32" s="68">
        <v>7925</v>
      </c>
      <c r="B32" s="58" t="s">
        <v>1986</v>
      </c>
      <c r="C32" s="38">
        <v>40036</v>
      </c>
      <c r="D32" s="39">
        <v>27350.2215</v>
      </c>
      <c r="E32" s="48">
        <v>0.55000000000000004</v>
      </c>
      <c r="F32" s="39">
        <v>27.173400000000001</v>
      </c>
      <c r="G32" s="49">
        <v>8.1357999999999997</v>
      </c>
      <c r="H32" s="49">
        <v>7.8688000000000002</v>
      </c>
      <c r="I32" s="49">
        <v>7.4898999999999996</v>
      </c>
      <c r="J32" s="49">
        <v>7.4256000000000002</v>
      </c>
      <c r="K32" s="49">
        <v>7.3155999999999999</v>
      </c>
      <c r="L32" s="49">
        <v>5.9253</v>
      </c>
      <c r="M32" s="49">
        <v>6.4329000000000001</v>
      </c>
      <c r="N32" s="49">
        <v>7.1852999999999998</v>
      </c>
      <c r="O32" s="49">
        <v>7.0655999999999999</v>
      </c>
      <c r="P32" s="49">
        <v>7.6326999999999998</v>
      </c>
      <c r="Q32" s="49">
        <v>7.0025000000000004</v>
      </c>
      <c r="R32" s="47">
        <v>18</v>
      </c>
      <c r="S32" s="47">
        <v>16</v>
      </c>
      <c r="T32" s="47">
        <v>25</v>
      </c>
      <c r="U32" s="47">
        <v>7</v>
      </c>
      <c r="V32" s="47">
        <v>2</v>
      </c>
      <c r="W32" s="47">
        <v>25</v>
      </c>
      <c r="X32" s="47">
        <v>1</v>
      </c>
      <c r="Y32" s="47">
        <v>5</v>
      </c>
      <c r="Z32" s="47">
        <v>1</v>
      </c>
      <c r="AA32" s="47">
        <v>1</v>
      </c>
      <c r="AB32" s="47">
        <v>3</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1321</v>
      </c>
      <c r="BC32" s="58" t="s">
        <v>429</v>
      </c>
    </row>
    <row r="33" spans="1:55" s="68" customFormat="1" x14ac:dyDescent="0.25">
      <c r="A33" s="68">
        <v>45898</v>
      </c>
      <c r="B33" s="58" t="s">
        <v>1987</v>
      </c>
      <c r="C33" s="38">
        <v>44467</v>
      </c>
      <c r="D33" s="39">
        <v>8642.1751000000004</v>
      </c>
      <c r="E33" s="48">
        <v>0.4</v>
      </c>
      <c r="F33" s="39">
        <v>11.262700000000001</v>
      </c>
      <c r="G33" s="49">
        <v>7.1280000000000001</v>
      </c>
      <c r="H33" s="49">
        <v>7.1528999999999998</v>
      </c>
      <c r="I33" s="49">
        <v>7.8433999999999999</v>
      </c>
      <c r="J33" s="49">
        <v>6.5597000000000003</v>
      </c>
      <c r="K33" s="49">
        <v>6.7850000000000001</v>
      </c>
      <c r="L33" s="49"/>
      <c r="M33" s="49"/>
      <c r="N33" s="49"/>
      <c r="O33" s="49"/>
      <c r="P33" s="49"/>
      <c r="Q33" s="49">
        <v>4.6249000000000002</v>
      </c>
      <c r="R33" s="47">
        <v>30</v>
      </c>
      <c r="S33" s="47">
        <v>24</v>
      </c>
      <c r="T33" s="47">
        <v>34</v>
      </c>
      <c r="U33" s="47">
        <v>28</v>
      </c>
      <c r="V33" s="47">
        <v>26</v>
      </c>
      <c r="W33" s="47">
        <v>9</v>
      </c>
      <c r="X33" s="47">
        <v>25</v>
      </c>
      <c r="Y33" s="47">
        <v>16</v>
      </c>
      <c r="Z33" s="47"/>
      <c r="AA33" s="47"/>
      <c r="AB33" s="47"/>
      <c r="AC33" s="47"/>
      <c r="AD33" s="47"/>
      <c r="AE33" s="47">
        <v>45</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1660</v>
      </c>
      <c r="BC33" s="58" t="s">
        <v>429</v>
      </c>
    </row>
    <row r="34" spans="1:55" s="68" customFormat="1" x14ac:dyDescent="0.25">
      <c r="A34" s="68">
        <v>2158</v>
      </c>
      <c r="B34" s="58" t="s">
        <v>1988</v>
      </c>
      <c r="C34" s="38">
        <v>39296</v>
      </c>
      <c r="D34" s="39">
        <v>3465.1278000000002</v>
      </c>
      <c r="E34" s="48">
        <v>0.66</v>
      </c>
      <c r="F34" s="39">
        <v>2888.6230999999998</v>
      </c>
      <c r="G34" s="49">
        <v>7.6669999999999998</v>
      </c>
      <c r="H34" s="49">
        <v>7.1239999999999997</v>
      </c>
      <c r="I34" s="49">
        <v>7.4901999999999997</v>
      </c>
      <c r="J34" s="49">
        <v>6.6722000000000001</v>
      </c>
      <c r="K34" s="49">
        <v>6.3745000000000003</v>
      </c>
      <c r="L34" s="49">
        <v>4.8837000000000002</v>
      </c>
      <c r="M34" s="49">
        <v>5.5625</v>
      </c>
      <c r="N34" s="49">
        <v>6.5622999999999996</v>
      </c>
      <c r="O34" s="49">
        <v>6.0308999999999999</v>
      </c>
      <c r="P34" s="49">
        <v>6.9028</v>
      </c>
      <c r="Q34" s="49">
        <v>6.5189000000000004</v>
      </c>
      <c r="R34" s="47">
        <v>14</v>
      </c>
      <c r="S34" s="47">
        <v>10</v>
      </c>
      <c r="T34" s="47">
        <v>10</v>
      </c>
      <c r="U34" s="47">
        <v>11</v>
      </c>
      <c r="V34" s="47">
        <v>29</v>
      </c>
      <c r="W34" s="47">
        <v>24</v>
      </c>
      <c r="X34" s="47">
        <v>19</v>
      </c>
      <c r="Y34" s="47">
        <v>30</v>
      </c>
      <c r="Z34" s="47">
        <v>17</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1989</v>
      </c>
      <c r="BC34" s="58" t="s">
        <v>429</v>
      </c>
    </row>
    <row r="35" spans="1:55" s="68" customFormat="1" x14ac:dyDescent="0.25">
      <c r="A35" s="68">
        <v>265</v>
      </c>
      <c r="B35" s="58" t="s">
        <v>1990</v>
      </c>
      <c r="C35" s="38">
        <v>39346</v>
      </c>
      <c r="D35" s="39">
        <v>12144.9043</v>
      </c>
      <c r="E35" s="48">
        <v>0.67</v>
      </c>
      <c r="F35" s="39">
        <v>3426.5500999999999</v>
      </c>
      <c r="G35" s="49">
        <v>8.4933999999999994</v>
      </c>
      <c r="H35" s="49">
        <v>7.4316000000000004</v>
      </c>
      <c r="I35" s="49">
        <v>7.5911999999999997</v>
      </c>
      <c r="J35" s="49">
        <v>6.9004000000000003</v>
      </c>
      <c r="K35" s="49">
        <v>6.6708999999999996</v>
      </c>
      <c r="L35" s="49">
        <v>5.3982000000000001</v>
      </c>
      <c r="M35" s="49">
        <v>5.9264000000000001</v>
      </c>
      <c r="N35" s="49">
        <v>6.5869</v>
      </c>
      <c r="O35" s="49">
        <v>6.8514999999999997</v>
      </c>
      <c r="P35" s="49">
        <v>7.8304999999999998</v>
      </c>
      <c r="Q35" s="49">
        <v>7.6722000000000001</v>
      </c>
      <c r="R35" s="47">
        <v>4</v>
      </c>
      <c r="S35" s="47">
        <v>9</v>
      </c>
      <c r="T35" s="47">
        <v>11</v>
      </c>
      <c r="U35" s="47">
        <v>4</v>
      </c>
      <c r="V35" s="47">
        <v>11</v>
      </c>
      <c r="W35" s="47">
        <v>20</v>
      </c>
      <c r="X35" s="47">
        <v>5</v>
      </c>
      <c r="Y35" s="47">
        <v>21</v>
      </c>
      <c r="Z35" s="47">
        <v>7</v>
      </c>
      <c r="AA35" s="47">
        <v>7</v>
      </c>
      <c r="AB35" s="47">
        <v>8</v>
      </c>
      <c r="AC35" s="47">
        <v>5</v>
      </c>
      <c r="AD35" s="47">
        <v>3</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1991</v>
      </c>
      <c r="BC35" s="58" t="s">
        <v>429</v>
      </c>
    </row>
    <row r="36" spans="1:55" s="68" customFormat="1" x14ac:dyDescent="0.25">
      <c r="A36" s="68">
        <v>46381</v>
      </c>
      <c r="B36" s="58" t="s">
        <v>1992</v>
      </c>
      <c r="C36" s="38">
        <v>44603</v>
      </c>
      <c r="D36" s="39">
        <v>7991.9031999999997</v>
      </c>
      <c r="E36" s="48">
        <v>0.36</v>
      </c>
      <c r="F36" s="39">
        <v>11.1721</v>
      </c>
      <c r="G36" s="49">
        <v>7.5499000000000001</v>
      </c>
      <c r="H36" s="49">
        <v>7.2005999999999997</v>
      </c>
      <c r="I36" s="49">
        <v>8.0143000000000004</v>
      </c>
      <c r="J36" s="49">
        <v>6.7872000000000003</v>
      </c>
      <c r="K36" s="49">
        <v>7.0782999999999996</v>
      </c>
      <c r="L36" s="49"/>
      <c r="M36" s="49"/>
      <c r="N36" s="49"/>
      <c r="O36" s="49"/>
      <c r="P36" s="49"/>
      <c r="Q36" s="49">
        <v>5.0320999999999998</v>
      </c>
      <c r="R36" s="47">
        <v>38</v>
      </c>
      <c r="S36" s="47">
        <v>27</v>
      </c>
      <c r="T36" s="47">
        <v>16</v>
      </c>
      <c r="U36" s="47">
        <v>15</v>
      </c>
      <c r="V36" s="47">
        <v>24</v>
      </c>
      <c r="W36" s="47">
        <v>6</v>
      </c>
      <c r="X36" s="47">
        <v>9</v>
      </c>
      <c r="Y36" s="47">
        <v>8</v>
      </c>
      <c r="Z36" s="47"/>
      <c r="AA36" s="47"/>
      <c r="AB36" s="47"/>
      <c r="AC36" s="47"/>
      <c r="AD36" s="47"/>
      <c r="AE36" s="47">
        <v>36</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1993</v>
      </c>
      <c r="BC36" s="58" t="s">
        <v>1994</v>
      </c>
    </row>
    <row r="37" spans="1:55" s="68" customFormat="1" x14ac:dyDescent="0.25">
      <c r="A37" s="68">
        <v>46390</v>
      </c>
      <c r="B37" s="58" t="s">
        <v>1995</v>
      </c>
      <c r="C37" s="38">
        <v>44603</v>
      </c>
      <c r="D37" s="39">
        <v>2762.9587999999999</v>
      </c>
      <c r="E37" s="48">
        <v>0.36</v>
      </c>
      <c r="F37" s="39">
        <v>11.440799999999999</v>
      </c>
      <c r="G37" s="49">
        <v>8.7401</v>
      </c>
      <c r="H37" s="49">
        <v>6.7683</v>
      </c>
      <c r="I37" s="49">
        <v>9.3955000000000002</v>
      </c>
      <c r="J37" s="49">
        <v>6.6837</v>
      </c>
      <c r="K37" s="49">
        <v>7.9153000000000002</v>
      </c>
      <c r="L37" s="49"/>
      <c r="M37" s="49"/>
      <c r="N37" s="49"/>
      <c r="O37" s="49"/>
      <c r="P37" s="49"/>
      <c r="Q37" s="49">
        <v>6.1436000000000002</v>
      </c>
      <c r="R37" s="47">
        <v>1</v>
      </c>
      <c r="S37" s="47">
        <v>1</v>
      </c>
      <c r="T37" s="47">
        <v>1</v>
      </c>
      <c r="U37" s="47">
        <v>2</v>
      </c>
      <c r="V37" s="47">
        <v>39</v>
      </c>
      <c r="W37" s="47">
        <v>2</v>
      </c>
      <c r="X37" s="47">
        <v>15</v>
      </c>
      <c r="Y37" s="47">
        <v>3</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1993</v>
      </c>
      <c r="BC37" s="58" t="s">
        <v>429</v>
      </c>
    </row>
    <row r="38" spans="1:55" s="68" customFormat="1" x14ac:dyDescent="0.25">
      <c r="A38" s="68">
        <v>46730</v>
      </c>
      <c r="B38" s="58" t="s">
        <v>1996</v>
      </c>
      <c r="C38" s="38">
        <v>44847</v>
      </c>
      <c r="D38" s="39">
        <v>552.26589999999999</v>
      </c>
      <c r="E38" s="48">
        <v>0.4</v>
      </c>
      <c r="F38" s="39">
        <v>11.194699999999999</v>
      </c>
      <c r="G38" s="49">
        <v>5.9741</v>
      </c>
      <c r="H38" s="49">
        <v>6.5564</v>
      </c>
      <c r="I38" s="49">
        <v>7.8174999999999999</v>
      </c>
      <c r="J38" s="49">
        <v>6.4504999999999999</v>
      </c>
      <c r="K38" s="49"/>
      <c r="L38" s="49"/>
      <c r="M38" s="49"/>
      <c r="N38" s="49"/>
      <c r="O38" s="49"/>
      <c r="P38" s="49"/>
      <c r="Q38" s="49">
        <v>7.3604000000000003</v>
      </c>
      <c r="R38" s="47">
        <v>34</v>
      </c>
      <c r="S38" s="47">
        <v>41</v>
      </c>
      <c r="T38" s="47">
        <v>21</v>
      </c>
      <c r="U38" s="47">
        <v>40</v>
      </c>
      <c r="V38" s="47">
        <v>43</v>
      </c>
      <c r="W38" s="47">
        <v>11</v>
      </c>
      <c r="X38" s="47">
        <v>33</v>
      </c>
      <c r="Y38" s="47"/>
      <c r="Z38" s="47"/>
      <c r="AA38" s="47"/>
      <c r="AB38" s="47"/>
      <c r="AC38" s="47"/>
      <c r="AD38" s="47"/>
      <c r="AE38" s="47">
        <v>7</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1993</v>
      </c>
      <c r="BC38" s="58" t="s">
        <v>429</v>
      </c>
    </row>
    <row r="39" spans="1:55" s="68" customFormat="1" x14ac:dyDescent="0.25">
      <c r="A39" s="68">
        <v>45356</v>
      </c>
      <c r="B39" s="58" t="s">
        <v>1997</v>
      </c>
      <c r="C39" s="38">
        <v>44272</v>
      </c>
      <c r="D39" s="39">
        <v>49.847000000000001</v>
      </c>
      <c r="E39" s="48">
        <v>0.67</v>
      </c>
      <c r="F39" s="39">
        <v>11.629799999999999</v>
      </c>
      <c r="G39" s="49">
        <v>7.4416000000000002</v>
      </c>
      <c r="H39" s="49">
        <v>7.5265000000000004</v>
      </c>
      <c r="I39" s="49">
        <v>7.3693999999999997</v>
      </c>
      <c r="J39" s="49">
        <v>6.1341999999999999</v>
      </c>
      <c r="K39" s="49">
        <v>6.1140999999999996</v>
      </c>
      <c r="L39" s="49">
        <v>4.7018000000000004</v>
      </c>
      <c r="M39" s="49"/>
      <c r="N39" s="49"/>
      <c r="O39" s="49"/>
      <c r="P39" s="49"/>
      <c r="Q39" s="49">
        <v>4.8871000000000002</v>
      </c>
      <c r="R39" s="47">
        <v>19</v>
      </c>
      <c r="S39" s="47">
        <v>15</v>
      </c>
      <c r="T39" s="47">
        <v>18</v>
      </c>
      <c r="U39" s="47">
        <v>17</v>
      </c>
      <c r="V39" s="47">
        <v>6</v>
      </c>
      <c r="W39" s="47">
        <v>29</v>
      </c>
      <c r="X39" s="47">
        <v>41</v>
      </c>
      <c r="Y39" s="47">
        <v>35</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1665</v>
      </c>
      <c r="BC39" s="58" t="s">
        <v>429</v>
      </c>
    </row>
    <row r="40" spans="1:55" s="68" customFormat="1" x14ac:dyDescent="0.25">
      <c r="A40" s="68">
        <v>47038</v>
      </c>
      <c r="B40" s="58" t="s">
        <v>1998</v>
      </c>
      <c r="C40" s="38">
        <v>44854</v>
      </c>
      <c r="D40" s="39">
        <v>103.31059999999999</v>
      </c>
      <c r="E40" s="48">
        <v>0.37</v>
      </c>
      <c r="F40" s="39">
        <v>11.1317</v>
      </c>
      <c r="G40" s="49">
        <v>7.1902999999999997</v>
      </c>
      <c r="H40" s="49">
        <v>7.3517999999999999</v>
      </c>
      <c r="I40" s="49">
        <v>7.5389999999999997</v>
      </c>
      <c r="J40" s="49">
        <v>6.7215999999999996</v>
      </c>
      <c r="K40" s="49"/>
      <c r="L40" s="49"/>
      <c r="M40" s="49"/>
      <c r="N40" s="49"/>
      <c r="O40" s="49"/>
      <c r="P40" s="49"/>
      <c r="Q40" s="49">
        <v>7.0679999999999996</v>
      </c>
      <c r="R40" s="47">
        <v>31</v>
      </c>
      <c r="S40" s="47">
        <v>31</v>
      </c>
      <c r="T40" s="47">
        <v>37</v>
      </c>
      <c r="U40" s="47">
        <v>24</v>
      </c>
      <c r="V40" s="47">
        <v>16</v>
      </c>
      <c r="W40" s="47">
        <v>22</v>
      </c>
      <c r="X40" s="47">
        <v>12</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1665</v>
      </c>
      <c r="BC40" s="58" t="s">
        <v>429</v>
      </c>
    </row>
    <row r="41" spans="1:55" s="68" customFormat="1" x14ac:dyDescent="0.25">
      <c r="A41" s="68">
        <v>2646</v>
      </c>
      <c r="B41" s="58" t="s">
        <v>1999</v>
      </c>
      <c r="C41" s="38">
        <v>36783</v>
      </c>
      <c r="D41" s="39">
        <v>2892.7645000000002</v>
      </c>
      <c r="E41" s="48">
        <v>0.7</v>
      </c>
      <c r="F41" s="39">
        <v>54.360999999999997</v>
      </c>
      <c r="G41" s="49">
        <v>7.9001000000000001</v>
      </c>
      <c r="H41" s="49">
        <v>7.3634000000000004</v>
      </c>
      <c r="I41" s="49">
        <v>7.7641</v>
      </c>
      <c r="J41" s="49">
        <v>6.9253999999999998</v>
      </c>
      <c r="K41" s="49">
        <v>7.0913000000000004</v>
      </c>
      <c r="L41" s="49">
        <v>5.8457999999999997</v>
      </c>
      <c r="M41" s="49">
        <v>6.3872</v>
      </c>
      <c r="N41" s="49">
        <v>6.6571999999999996</v>
      </c>
      <c r="O41" s="49">
        <v>6.7564000000000002</v>
      </c>
      <c r="P41" s="49">
        <v>7.3387000000000002</v>
      </c>
      <c r="Q41" s="49">
        <v>7.4108000000000001</v>
      </c>
      <c r="R41" s="47">
        <v>16</v>
      </c>
      <c r="S41" s="47">
        <v>22</v>
      </c>
      <c r="T41" s="47">
        <v>14</v>
      </c>
      <c r="U41" s="47">
        <v>10</v>
      </c>
      <c r="V41" s="47">
        <v>14</v>
      </c>
      <c r="W41" s="47">
        <v>13</v>
      </c>
      <c r="X41" s="47">
        <v>4</v>
      </c>
      <c r="Y41" s="47">
        <v>7</v>
      </c>
      <c r="Z41" s="47">
        <v>2</v>
      </c>
      <c r="AA41" s="47">
        <v>3</v>
      </c>
      <c r="AB41" s="47">
        <v>7</v>
      </c>
      <c r="AC41" s="47">
        <v>6</v>
      </c>
      <c r="AD41" s="47">
        <v>7</v>
      </c>
      <c r="AE41" s="47">
        <v>6</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2000</v>
      </c>
      <c r="BC41" s="58" t="s">
        <v>429</v>
      </c>
    </row>
    <row r="42" spans="1:55" s="68" customFormat="1" x14ac:dyDescent="0.25">
      <c r="A42" s="68">
        <v>46532</v>
      </c>
      <c r="B42" s="58" t="s">
        <v>2001</v>
      </c>
      <c r="C42" s="38">
        <v>44649</v>
      </c>
      <c r="D42" s="39">
        <v>3177.9292</v>
      </c>
      <c r="E42" s="48">
        <v>0.32</v>
      </c>
      <c r="F42" s="39">
        <v>11.1066</v>
      </c>
      <c r="G42" s="49">
        <v>7.4062000000000001</v>
      </c>
      <c r="H42" s="49">
        <v>7.4104000000000001</v>
      </c>
      <c r="I42" s="49">
        <v>7.7454999999999998</v>
      </c>
      <c r="J42" s="49">
        <v>6.6764000000000001</v>
      </c>
      <c r="K42" s="49">
        <v>6.6932999999999998</v>
      </c>
      <c r="L42" s="49"/>
      <c r="M42" s="49"/>
      <c r="N42" s="49"/>
      <c r="O42" s="49"/>
      <c r="P42" s="49"/>
      <c r="Q42" s="49">
        <v>4.9467999999999996</v>
      </c>
      <c r="R42" s="47">
        <v>27</v>
      </c>
      <c r="S42" s="47">
        <v>21</v>
      </c>
      <c r="T42" s="47">
        <v>24</v>
      </c>
      <c r="U42" s="47">
        <v>18</v>
      </c>
      <c r="V42" s="47">
        <v>12</v>
      </c>
      <c r="W42" s="47">
        <v>14</v>
      </c>
      <c r="X42" s="47">
        <v>18</v>
      </c>
      <c r="Y42" s="47">
        <v>19</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1671</v>
      </c>
      <c r="BC42" s="58" t="s">
        <v>429</v>
      </c>
    </row>
    <row r="43" spans="1:55" s="68" customFormat="1" x14ac:dyDescent="0.25">
      <c r="A43" s="68">
        <v>47034</v>
      </c>
      <c r="B43" s="58" t="s">
        <v>2002</v>
      </c>
      <c r="C43" s="38">
        <v>44861</v>
      </c>
      <c r="D43" s="39">
        <v>444.78559999999999</v>
      </c>
      <c r="E43" s="48">
        <v>0.39</v>
      </c>
      <c r="F43" s="39">
        <v>11.133100000000001</v>
      </c>
      <c r="G43" s="49">
        <v>7.1341000000000001</v>
      </c>
      <c r="H43" s="49">
        <v>7.2640000000000002</v>
      </c>
      <c r="I43" s="49">
        <v>7.6215000000000002</v>
      </c>
      <c r="J43" s="49">
        <v>6.6534000000000004</v>
      </c>
      <c r="K43" s="49"/>
      <c r="L43" s="49"/>
      <c r="M43" s="49"/>
      <c r="N43" s="49"/>
      <c r="O43" s="49"/>
      <c r="P43" s="49"/>
      <c r="Q43" s="49">
        <v>7.1670999999999996</v>
      </c>
      <c r="R43" s="47">
        <v>35</v>
      </c>
      <c r="S43" s="47">
        <v>25</v>
      </c>
      <c r="T43" s="47">
        <v>31</v>
      </c>
      <c r="U43" s="47">
        <v>27</v>
      </c>
      <c r="V43" s="47">
        <v>20</v>
      </c>
      <c r="W43" s="47">
        <v>19</v>
      </c>
      <c r="X43" s="47">
        <v>21</v>
      </c>
      <c r="Y43" s="47"/>
      <c r="Z43" s="47"/>
      <c r="AA43" s="47"/>
      <c r="AB43" s="47"/>
      <c r="AC43" s="47"/>
      <c r="AD43" s="47"/>
      <c r="AE43" s="47">
        <v>10</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1671</v>
      </c>
      <c r="BC43" s="58" t="s">
        <v>429</v>
      </c>
    </row>
    <row r="44" spans="1:55" s="68" customFormat="1" x14ac:dyDescent="0.25">
      <c r="A44" s="68">
        <v>854</v>
      </c>
      <c r="B44" s="58" t="s">
        <v>2003</v>
      </c>
      <c r="C44" s="38">
        <v>37651</v>
      </c>
      <c r="D44" s="39">
        <v>99.510400000000004</v>
      </c>
      <c r="E44" s="48">
        <v>1.03</v>
      </c>
      <c r="F44" s="39">
        <v>39.4069</v>
      </c>
      <c r="G44" s="49">
        <v>6.8555000000000001</v>
      </c>
      <c r="H44" s="49">
        <v>6.9974999999999996</v>
      </c>
      <c r="I44" s="49">
        <v>6.9789000000000003</v>
      </c>
      <c r="J44" s="49">
        <v>6.1466000000000003</v>
      </c>
      <c r="K44" s="49">
        <v>5.9335000000000004</v>
      </c>
      <c r="L44" s="49">
        <v>4.9295</v>
      </c>
      <c r="M44" s="49">
        <v>5.5867000000000004</v>
      </c>
      <c r="N44" s="49">
        <v>6.4447000000000001</v>
      </c>
      <c r="O44" s="49">
        <v>5.9717000000000002</v>
      </c>
      <c r="P44" s="49">
        <v>6.5750000000000002</v>
      </c>
      <c r="Q44" s="49">
        <v>6.6486999999999998</v>
      </c>
      <c r="R44" s="47">
        <v>5</v>
      </c>
      <c r="S44" s="47">
        <v>14</v>
      </c>
      <c r="T44" s="47">
        <v>26</v>
      </c>
      <c r="U44" s="47">
        <v>34</v>
      </c>
      <c r="V44" s="47">
        <v>37</v>
      </c>
      <c r="W44" s="47">
        <v>42</v>
      </c>
      <c r="X44" s="47">
        <v>40</v>
      </c>
      <c r="Y44" s="47">
        <v>37</v>
      </c>
      <c r="Z44" s="47">
        <v>15</v>
      </c>
      <c r="AA44" s="47">
        <v>12</v>
      </c>
      <c r="AB44" s="47">
        <v>11</v>
      </c>
      <c r="AC44" s="47">
        <v>11</v>
      </c>
      <c r="AD44" s="47">
        <v>11</v>
      </c>
      <c r="AE44" s="47">
        <v>21</v>
      </c>
      <c r="AF44" s="39">
        <v>4.21</v>
      </c>
      <c r="AG44" s="39">
        <v>3.15</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2004</v>
      </c>
      <c r="BC44" s="58" t="s">
        <v>429</v>
      </c>
    </row>
    <row r="45" spans="1:55" x14ac:dyDescent="0.25">
      <c r="A45">
        <v>40450</v>
      </c>
      <c r="B45" s="37" t="s">
        <v>2005</v>
      </c>
      <c r="C45" s="38">
        <v>43497</v>
      </c>
      <c r="D45" s="39">
        <v>20164.5409</v>
      </c>
      <c r="E45" s="48">
        <v>0.79</v>
      </c>
      <c r="F45" s="39">
        <v>14.0998</v>
      </c>
      <c r="G45" s="49">
        <v>7.5975000000000001</v>
      </c>
      <c r="H45" s="49">
        <v>7.2282000000000002</v>
      </c>
      <c r="I45" s="49">
        <v>7.1075999999999997</v>
      </c>
      <c r="J45" s="49">
        <v>6.4538000000000002</v>
      </c>
      <c r="K45" s="49">
        <v>6.3224</v>
      </c>
      <c r="L45" s="49">
        <v>4.9504000000000001</v>
      </c>
      <c r="M45" s="49">
        <v>5.4115000000000002</v>
      </c>
      <c r="N45" s="49">
        <v>6.5533000000000001</v>
      </c>
      <c r="O45" s="49"/>
      <c r="P45" s="49"/>
      <c r="Q45" s="49">
        <v>6.7134</v>
      </c>
      <c r="R45" s="47">
        <v>10</v>
      </c>
      <c r="S45" s="47">
        <v>8</v>
      </c>
      <c r="T45" s="47">
        <v>12</v>
      </c>
      <c r="U45" s="47">
        <v>14</v>
      </c>
      <c r="V45" s="47">
        <v>21</v>
      </c>
      <c r="W45" s="47">
        <v>39</v>
      </c>
      <c r="X45" s="47">
        <v>32</v>
      </c>
      <c r="Y45" s="47">
        <v>31</v>
      </c>
      <c r="Z45" s="47">
        <v>14</v>
      </c>
      <c r="AA45" s="47">
        <v>15</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2006</v>
      </c>
      <c r="BC45" s="58" t="s">
        <v>429</v>
      </c>
    </row>
    <row r="46" spans="1:55" x14ac:dyDescent="0.25">
      <c r="A46">
        <v>45947</v>
      </c>
      <c r="B46" s="37" t="s">
        <v>2007</v>
      </c>
      <c r="C46" s="38">
        <v>44580</v>
      </c>
      <c r="D46" s="39">
        <v>10062.7943</v>
      </c>
      <c r="E46" s="48">
        <v>0.4</v>
      </c>
      <c r="F46" s="39">
        <v>11.214</v>
      </c>
      <c r="G46" s="49">
        <v>7.4885999999999999</v>
      </c>
      <c r="H46" s="49">
        <v>7.3605999999999998</v>
      </c>
      <c r="I46" s="49">
        <v>7.6993</v>
      </c>
      <c r="J46" s="49">
        <v>6.6780999999999997</v>
      </c>
      <c r="K46" s="49">
        <v>6.7828999999999997</v>
      </c>
      <c r="L46" s="49"/>
      <c r="M46" s="49"/>
      <c r="N46" s="49"/>
      <c r="O46" s="49"/>
      <c r="P46" s="49"/>
      <c r="Q46" s="49">
        <v>5.0614999999999997</v>
      </c>
      <c r="R46" s="47">
        <v>32</v>
      </c>
      <c r="S46" s="47">
        <v>19</v>
      </c>
      <c r="T46" s="47">
        <v>29</v>
      </c>
      <c r="U46" s="47">
        <v>16</v>
      </c>
      <c r="V46" s="47">
        <v>15</v>
      </c>
      <c r="W46" s="47">
        <v>16</v>
      </c>
      <c r="X46" s="47">
        <v>17</v>
      </c>
      <c r="Y46" s="47">
        <v>17</v>
      </c>
      <c r="Z46" s="47"/>
      <c r="AA46" s="47"/>
      <c r="AB46" s="47"/>
      <c r="AC46" s="47"/>
      <c r="AD46" s="47"/>
      <c r="AE46" s="47">
        <v>35</v>
      </c>
      <c r="AF46" s="39">
        <v>2.2400000000000002</v>
      </c>
      <c r="AG46" s="39">
        <v>1.95</v>
      </c>
      <c r="AH46" s="39">
        <v>7.52</v>
      </c>
      <c r="AI46" s="39">
        <v>7.12</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2008</v>
      </c>
      <c r="BC46" s="58" t="s">
        <v>1994</v>
      </c>
    </row>
    <row r="47" spans="1:55" x14ac:dyDescent="0.25">
      <c r="A47">
        <v>2955</v>
      </c>
      <c r="B47" s="37" t="s">
        <v>2009</v>
      </c>
      <c r="C47" s="38">
        <v>38351</v>
      </c>
      <c r="D47" s="39">
        <v>759.68439999999998</v>
      </c>
      <c r="E47" s="48">
        <v>0.55000000000000004</v>
      </c>
      <c r="F47" s="39">
        <v>36.5319</v>
      </c>
      <c r="G47" s="49">
        <v>8.0661000000000005</v>
      </c>
      <c r="H47" s="49">
        <v>6.8385999999999996</v>
      </c>
      <c r="I47" s="49">
        <v>7.2931999999999997</v>
      </c>
      <c r="J47" s="49">
        <v>6.4645000000000001</v>
      </c>
      <c r="K47" s="49">
        <v>6.1529999999999996</v>
      </c>
      <c r="L47" s="49">
        <v>4.9743000000000004</v>
      </c>
      <c r="M47" s="49">
        <v>5.6353999999999997</v>
      </c>
      <c r="N47" s="49">
        <v>6.9500999999999999</v>
      </c>
      <c r="O47" s="49">
        <v>6.6684999999999999</v>
      </c>
      <c r="P47" s="49">
        <v>7.8826000000000001</v>
      </c>
      <c r="Q47" s="49">
        <v>6.9114000000000004</v>
      </c>
      <c r="R47" s="47">
        <v>12</v>
      </c>
      <c r="S47" s="47">
        <v>11</v>
      </c>
      <c r="T47" s="47">
        <v>7</v>
      </c>
      <c r="U47" s="47">
        <v>8</v>
      </c>
      <c r="V47" s="47">
        <v>38</v>
      </c>
      <c r="W47" s="47">
        <v>34</v>
      </c>
      <c r="X47" s="47">
        <v>31</v>
      </c>
      <c r="Y47" s="47">
        <v>34</v>
      </c>
      <c r="Z47" s="47">
        <v>12</v>
      </c>
      <c r="AA47" s="47">
        <v>11</v>
      </c>
      <c r="AB47" s="47">
        <v>6</v>
      </c>
      <c r="AC47" s="47">
        <v>7</v>
      </c>
      <c r="AD47" s="47">
        <v>2</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2010</v>
      </c>
      <c r="BC47" s="58" t="s">
        <v>429</v>
      </c>
    </row>
    <row r="48" spans="1:55" x14ac:dyDescent="0.25">
      <c r="A48">
        <v>46079</v>
      </c>
      <c r="B48" s="37" t="s">
        <v>2011</v>
      </c>
      <c r="C48" s="38">
        <v>44531</v>
      </c>
      <c r="D48" s="39">
        <v>1105.8496</v>
      </c>
      <c r="E48" s="48">
        <v>0.85</v>
      </c>
      <c r="F48" s="39">
        <v>11.2682</v>
      </c>
      <c r="G48" s="49">
        <v>7.9225000000000003</v>
      </c>
      <c r="H48" s="49">
        <v>7.2201000000000004</v>
      </c>
      <c r="I48" s="49">
        <v>7.5688000000000004</v>
      </c>
      <c r="J48" s="49">
        <v>6.7083000000000004</v>
      </c>
      <c r="K48" s="49">
        <v>6.5399000000000003</v>
      </c>
      <c r="L48" s="49"/>
      <c r="M48" s="49"/>
      <c r="N48" s="49"/>
      <c r="O48" s="49"/>
      <c r="P48" s="49"/>
      <c r="Q48" s="49">
        <v>4.9842000000000004</v>
      </c>
      <c r="R48" s="47">
        <v>9</v>
      </c>
      <c r="S48" s="47">
        <v>5</v>
      </c>
      <c r="T48" s="47">
        <v>6</v>
      </c>
      <c r="U48" s="47">
        <v>9</v>
      </c>
      <c r="V48" s="47">
        <v>22</v>
      </c>
      <c r="W48" s="47">
        <v>21</v>
      </c>
      <c r="X48" s="47">
        <v>14</v>
      </c>
      <c r="Y48" s="47">
        <v>26</v>
      </c>
      <c r="Z48" s="47"/>
      <c r="AA48" s="47"/>
      <c r="AB48" s="47"/>
      <c r="AC48" s="47"/>
      <c r="AD48" s="47"/>
      <c r="AE48" s="47">
        <v>39</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2012</v>
      </c>
      <c r="BC48" s="58" t="s">
        <v>429</v>
      </c>
    </row>
    <row r="49" spans="1:55" x14ac:dyDescent="0.25">
      <c r="A49">
        <v>46351</v>
      </c>
      <c r="B49" s="37" t="s">
        <v>2013</v>
      </c>
      <c r="C49" s="38">
        <v>44650</v>
      </c>
      <c r="D49" s="39">
        <v>846.82690000000002</v>
      </c>
      <c r="E49" s="48">
        <v>0.46</v>
      </c>
      <c r="F49" s="39">
        <v>11.255599999999999</v>
      </c>
      <c r="G49" s="49">
        <v>7.1654</v>
      </c>
      <c r="H49" s="49">
        <v>7.0678999999999998</v>
      </c>
      <c r="I49" s="49">
        <v>7.8216000000000001</v>
      </c>
      <c r="J49" s="49">
        <v>6.4775999999999998</v>
      </c>
      <c r="K49" s="49">
        <v>6.9166999999999996</v>
      </c>
      <c r="L49" s="49"/>
      <c r="M49" s="49"/>
      <c r="N49" s="49"/>
      <c r="O49" s="49"/>
      <c r="P49" s="49"/>
      <c r="Q49" s="49">
        <v>5.7135999999999996</v>
      </c>
      <c r="R49" s="47">
        <v>28</v>
      </c>
      <c r="S49" s="47">
        <v>36</v>
      </c>
      <c r="T49" s="47">
        <v>30</v>
      </c>
      <c r="U49" s="47">
        <v>25</v>
      </c>
      <c r="V49" s="47">
        <v>32</v>
      </c>
      <c r="W49" s="47">
        <v>10</v>
      </c>
      <c r="X49" s="47">
        <v>30</v>
      </c>
      <c r="Y49" s="47">
        <v>11</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2014</v>
      </c>
      <c r="BC49" s="58" t="s">
        <v>429</v>
      </c>
    </row>
    <row r="50" spans="1:55" x14ac:dyDescent="0.25">
      <c r="A50">
        <v>47440</v>
      </c>
      <c r="B50" s="37" t="s">
        <v>2015</v>
      </c>
      <c r="C50" s="38">
        <v>44946</v>
      </c>
      <c r="D50" s="39">
        <v>68.459500000000006</v>
      </c>
      <c r="E50" s="48">
        <v>0.65</v>
      </c>
      <c r="F50" s="39">
        <v>1089.9694</v>
      </c>
      <c r="G50" s="49">
        <v>7.6169000000000002</v>
      </c>
      <c r="H50" s="49">
        <v>6.7087000000000003</v>
      </c>
      <c r="I50" s="49">
        <v>6.9138999999999999</v>
      </c>
      <c r="J50" s="49">
        <v>6.3400999999999996</v>
      </c>
      <c r="K50" s="49"/>
      <c r="L50" s="49"/>
      <c r="M50" s="49"/>
      <c r="N50" s="49"/>
      <c r="O50" s="49"/>
      <c r="P50" s="49"/>
      <c r="Q50" s="49">
        <v>6.7557999999999998</v>
      </c>
      <c r="R50" s="47">
        <v>21</v>
      </c>
      <c r="S50" s="47">
        <v>37</v>
      </c>
      <c r="T50" s="47">
        <v>13</v>
      </c>
      <c r="U50" s="47">
        <v>13</v>
      </c>
      <c r="V50" s="47">
        <v>42</v>
      </c>
      <c r="W50" s="47">
        <v>43</v>
      </c>
      <c r="X50" s="47">
        <v>37</v>
      </c>
      <c r="Y50" s="47"/>
      <c r="Z50" s="47"/>
      <c r="AA50" s="47"/>
      <c r="AB50" s="47"/>
      <c r="AC50" s="47"/>
      <c r="AD50" s="47"/>
      <c r="AE50" s="47">
        <v>19</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2016</v>
      </c>
      <c r="BC50" s="58" t="s">
        <v>429</v>
      </c>
    </row>
    <row r="51" spans="1:55" x14ac:dyDescent="0.25">
      <c r="A51">
        <v>39478</v>
      </c>
      <c r="B51" s="37" t="s">
        <v>2017</v>
      </c>
      <c r="C51" s="38">
        <v>43245</v>
      </c>
      <c r="D51" s="39">
        <v>411.46429999999998</v>
      </c>
      <c r="E51" s="48">
        <v>0.69</v>
      </c>
      <c r="F51" s="39">
        <v>13.878399999999999</v>
      </c>
      <c r="G51" s="49">
        <v>6.6550000000000002</v>
      </c>
      <c r="H51" s="49">
        <v>7.0640999999999998</v>
      </c>
      <c r="I51" s="49">
        <v>7.2716000000000003</v>
      </c>
      <c r="J51" s="49">
        <v>6.3696000000000002</v>
      </c>
      <c r="K51" s="49">
        <v>6.0651000000000002</v>
      </c>
      <c r="L51" s="49">
        <v>4.5651999999999999</v>
      </c>
      <c r="M51" s="49">
        <v>5.3026</v>
      </c>
      <c r="N51" s="49">
        <v>5.4271000000000003</v>
      </c>
      <c r="O51" s="49"/>
      <c r="P51" s="49"/>
      <c r="Q51" s="49">
        <v>5.6356000000000002</v>
      </c>
      <c r="R51" s="47">
        <v>15</v>
      </c>
      <c r="S51" s="47">
        <v>17</v>
      </c>
      <c r="T51" s="47">
        <v>19</v>
      </c>
      <c r="U51" s="47">
        <v>36</v>
      </c>
      <c r="V51" s="47">
        <v>33</v>
      </c>
      <c r="W51" s="47">
        <v>35</v>
      </c>
      <c r="X51" s="47">
        <v>35</v>
      </c>
      <c r="Y51" s="47">
        <v>36</v>
      </c>
      <c r="Z51" s="47">
        <v>20</v>
      </c>
      <c r="AA51" s="47">
        <v>16</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2018</v>
      </c>
      <c r="BC51" s="58" t="s">
        <v>274</v>
      </c>
    </row>
    <row r="52" spans="1:55" x14ac:dyDescent="0.25">
      <c r="A52">
        <v>39515</v>
      </c>
      <c r="B52" s="37" t="s">
        <v>2019</v>
      </c>
      <c r="C52" s="38">
        <v>43320</v>
      </c>
      <c r="D52" s="39">
        <v>3548.6552999999999</v>
      </c>
      <c r="E52" s="48">
        <v>0.59</v>
      </c>
      <c r="F52" s="39">
        <v>14.9116</v>
      </c>
      <c r="G52" s="49">
        <v>8.2638999999999996</v>
      </c>
      <c r="H52" s="49">
        <v>7.0419</v>
      </c>
      <c r="I52" s="49">
        <v>7.3662000000000001</v>
      </c>
      <c r="J52" s="49">
        <v>6.7583000000000002</v>
      </c>
      <c r="K52" s="49">
        <v>6.5042</v>
      </c>
      <c r="L52" s="49">
        <v>5.1612999999999998</v>
      </c>
      <c r="M52" s="49">
        <v>5.7953999999999999</v>
      </c>
      <c r="N52" s="49">
        <v>7.0697999999999999</v>
      </c>
      <c r="O52" s="49"/>
      <c r="P52" s="49"/>
      <c r="Q52" s="49">
        <v>7.1666999999999996</v>
      </c>
      <c r="R52" s="47">
        <v>13</v>
      </c>
      <c r="S52" s="47">
        <v>6</v>
      </c>
      <c r="T52" s="47">
        <v>5</v>
      </c>
      <c r="U52" s="47">
        <v>5</v>
      </c>
      <c r="V52" s="47">
        <v>34</v>
      </c>
      <c r="W52" s="47">
        <v>30</v>
      </c>
      <c r="X52" s="47">
        <v>10</v>
      </c>
      <c r="Y52" s="47">
        <v>28</v>
      </c>
      <c r="Z52" s="47">
        <v>10</v>
      </c>
      <c r="AA52" s="47">
        <v>9</v>
      </c>
      <c r="AB52" s="47">
        <v>5</v>
      </c>
      <c r="AC52" s="47"/>
      <c r="AD52" s="47"/>
      <c r="AE52" s="47">
        <v>11</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2020</v>
      </c>
      <c r="BC52" s="58" t="s">
        <v>429</v>
      </c>
    </row>
    <row r="55" spans="1:55" ht="12.75" customHeight="1" x14ac:dyDescent="0.25">
      <c r="B55" s="176" t="s">
        <v>56</v>
      </c>
      <c r="C55" s="176"/>
      <c r="D55" s="176"/>
      <c r="E55" s="176"/>
      <c r="F55" s="176"/>
      <c r="G55" s="40">
        <v>6.9215511111111105</v>
      </c>
      <c r="H55" s="40">
        <v>7.1964511111111111</v>
      </c>
      <c r="I55" s="40">
        <v>7.6223555555555551</v>
      </c>
      <c r="J55" s="40">
        <v>6.5850799999999996</v>
      </c>
      <c r="K55" s="40">
        <v>6.7421947368421034</v>
      </c>
      <c r="L55" s="40">
        <v>5.0966173913043491</v>
      </c>
      <c r="M55" s="40">
        <v>5.7530052631578954</v>
      </c>
      <c r="N55" s="40">
        <v>6.4986944444444434</v>
      </c>
      <c r="O55" s="40">
        <v>6.5052692307692306</v>
      </c>
      <c r="P55" s="40">
        <v>7.3069999999999995</v>
      </c>
      <c r="Q55" s="40">
        <v>6.2386555555555558</v>
      </c>
    </row>
    <row r="56" spans="1:55" ht="12.75" customHeight="1" x14ac:dyDescent="0.25">
      <c r="B56" s="177" t="s">
        <v>57</v>
      </c>
      <c r="C56" s="177"/>
      <c r="D56" s="177"/>
      <c r="E56" s="177"/>
      <c r="F56" s="177"/>
      <c r="G56" s="40">
        <v>7.2</v>
      </c>
      <c r="H56" s="40">
        <v>7.2081999999999997</v>
      </c>
      <c r="I56" s="40">
        <v>7.5119999999999996</v>
      </c>
      <c r="J56" s="40">
        <v>6.5961999999999996</v>
      </c>
      <c r="K56" s="40">
        <v>6.6830999999999996</v>
      </c>
      <c r="L56" s="40">
        <v>4.9743000000000004</v>
      </c>
      <c r="M56" s="40">
        <v>5.7042999999999999</v>
      </c>
      <c r="N56" s="40">
        <v>6.5578000000000003</v>
      </c>
      <c r="O56" s="40">
        <v>6.6684999999999999</v>
      </c>
      <c r="P56" s="40">
        <v>7.4448000000000008</v>
      </c>
      <c r="Q56" s="40">
        <v>6.5189000000000004</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708</v>
      </c>
      <c r="C59" s="42"/>
      <c r="D59" s="42"/>
      <c r="E59" s="42"/>
      <c r="F59" s="43">
        <v>4534.2838000000002</v>
      </c>
      <c r="G59" s="43">
        <v>10.9375</v>
      </c>
      <c r="H59" s="43">
        <v>6.8639999999999999</v>
      </c>
      <c r="I59" s="43">
        <v>8.6864000000000008</v>
      </c>
      <c r="J59" s="43">
        <v>6.6971999999999996</v>
      </c>
      <c r="K59" s="43">
        <v>7.5633999999999997</v>
      </c>
      <c r="L59" s="43">
        <v>5.2679</v>
      </c>
      <c r="M59" s="43">
        <v>5.7001999999999997</v>
      </c>
      <c r="N59" s="43">
        <v>7.3375000000000004</v>
      </c>
      <c r="O59" s="43">
        <v>6.8864000000000001</v>
      </c>
      <c r="P59" s="43">
        <v>8.09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710</v>
      </c>
      <c r="C60" s="42"/>
      <c r="D60" s="42"/>
      <c r="E60" s="42"/>
      <c r="F60" s="43">
        <v>4628.8391000000001</v>
      </c>
      <c r="G60" s="43">
        <v>7.4718999999999998</v>
      </c>
      <c r="H60" s="43">
        <v>7.6665999999999999</v>
      </c>
      <c r="I60" s="43">
        <v>7.4551999999999996</v>
      </c>
      <c r="J60" s="43">
        <v>7.1142000000000003</v>
      </c>
      <c r="K60" s="43">
        <v>7.0042</v>
      </c>
      <c r="L60" s="43">
        <v>5.5225</v>
      </c>
      <c r="M60" s="43">
        <v>6.0396999999999998</v>
      </c>
      <c r="N60" s="43">
        <v>6.9465000000000003</v>
      </c>
      <c r="O60" s="43">
        <v>6.8852000000000002</v>
      </c>
      <c r="P60" s="43">
        <v>7.5541999999999998</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96</v>
      </c>
    </row>
    <row r="8" spans="1:55" x14ac:dyDescent="0.25">
      <c r="A8">
        <v>5183</v>
      </c>
      <c r="B8" s="37" t="s">
        <v>2021</v>
      </c>
      <c r="C8" s="38">
        <v>39573</v>
      </c>
      <c r="D8" s="39">
        <v>10059.463</v>
      </c>
      <c r="E8" s="48">
        <v>0.71</v>
      </c>
      <c r="F8" s="39">
        <v>334.11329999999998</v>
      </c>
      <c r="G8" s="49">
        <v>7.4837999999999996</v>
      </c>
      <c r="H8" s="49">
        <v>6.8971</v>
      </c>
      <c r="I8" s="49">
        <v>7.2610999999999999</v>
      </c>
      <c r="J8" s="49">
        <v>6.6737000000000002</v>
      </c>
      <c r="K8" s="49">
        <v>6.4813000000000001</v>
      </c>
      <c r="L8" s="49">
        <v>5.3013000000000003</v>
      </c>
      <c r="M8" s="49">
        <v>5.8639999999999999</v>
      </c>
      <c r="N8" s="49">
        <v>6.9156000000000004</v>
      </c>
      <c r="O8" s="49">
        <v>6.8604000000000003</v>
      </c>
      <c r="P8" s="49">
        <v>7.8402000000000003</v>
      </c>
      <c r="Q8" s="49">
        <v>7.8060999999999998</v>
      </c>
      <c r="R8" s="47">
        <v>9</v>
      </c>
      <c r="S8" s="47">
        <v>12</v>
      </c>
      <c r="T8" s="47">
        <v>12</v>
      </c>
      <c r="U8" s="47">
        <v>7</v>
      </c>
      <c r="V8" s="47">
        <v>17</v>
      </c>
      <c r="W8" s="47">
        <v>14</v>
      </c>
      <c r="X8" s="47">
        <v>7</v>
      </c>
      <c r="Y8" s="47">
        <v>6</v>
      </c>
      <c r="Z8" s="47">
        <v>5</v>
      </c>
      <c r="AA8" s="47">
        <v>6</v>
      </c>
      <c r="AB8" s="47">
        <v>8</v>
      </c>
      <c r="AC8" s="47">
        <v>6</v>
      </c>
      <c r="AD8" s="47">
        <v>1</v>
      </c>
      <c r="AE8" s="47">
        <v>3</v>
      </c>
      <c r="AF8" s="39">
        <v>6.12</v>
      </c>
      <c r="AG8" s="39">
        <v>3.5</v>
      </c>
      <c r="AH8" s="39">
        <v>7.6</v>
      </c>
      <c r="AI8" s="39">
        <v>6.89</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2022</v>
      </c>
      <c r="BC8" s="58" t="s">
        <v>429</v>
      </c>
    </row>
    <row r="9" spans="1:55" x14ac:dyDescent="0.25">
      <c r="A9">
        <v>16903</v>
      </c>
      <c r="B9" s="37" t="s">
        <v>2023</v>
      </c>
      <c r="C9" s="38">
        <v>41068</v>
      </c>
      <c r="D9" s="39">
        <v>13655.9537</v>
      </c>
      <c r="E9" s="48">
        <v>0.63</v>
      </c>
      <c r="F9" s="39">
        <v>2406.0722999999998</v>
      </c>
      <c r="G9" s="49">
        <v>6.3433000000000002</v>
      </c>
      <c r="H9" s="49">
        <v>7.0670999999999999</v>
      </c>
      <c r="I9" s="49">
        <v>6.9234999999999998</v>
      </c>
      <c r="J9" s="49">
        <v>6.3795999999999999</v>
      </c>
      <c r="K9" s="49">
        <v>6.1</v>
      </c>
      <c r="L9" s="49">
        <v>5.0528000000000004</v>
      </c>
      <c r="M9" s="49">
        <v>5.5232999999999999</v>
      </c>
      <c r="N9" s="49">
        <v>6.5622999999999996</v>
      </c>
      <c r="O9" s="49">
        <v>6.8949999999999996</v>
      </c>
      <c r="P9" s="49">
        <v>7.3493000000000004</v>
      </c>
      <c r="Q9" s="49">
        <v>7.6288999999999998</v>
      </c>
      <c r="R9" s="47">
        <v>20</v>
      </c>
      <c r="S9" s="47">
        <v>19</v>
      </c>
      <c r="T9" s="47">
        <v>20</v>
      </c>
      <c r="U9" s="47">
        <v>20</v>
      </c>
      <c r="V9" s="47">
        <v>11</v>
      </c>
      <c r="W9" s="47">
        <v>21</v>
      </c>
      <c r="X9" s="47">
        <v>15</v>
      </c>
      <c r="Y9" s="47">
        <v>19</v>
      </c>
      <c r="Z9" s="47">
        <v>12</v>
      </c>
      <c r="AA9" s="47">
        <v>11</v>
      </c>
      <c r="AB9" s="47">
        <v>11</v>
      </c>
      <c r="AC9" s="47">
        <v>4</v>
      </c>
      <c r="AD9" s="47">
        <v>9</v>
      </c>
      <c r="AE9" s="47">
        <v>5</v>
      </c>
      <c r="AF9" s="39">
        <v>2.33</v>
      </c>
      <c r="AG9" s="39">
        <v>1.97</v>
      </c>
      <c r="AH9" s="39">
        <v>7.58</v>
      </c>
      <c r="AI9" s="39">
        <v>6.95</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2024</v>
      </c>
      <c r="BC9" s="58" t="s">
        <v>429</v>
      </c>
    </row>
    <row r="10" spans="1:55" x14ac:dyDescent="0.25">
      <c r="A10">
        <v>20747</v>
      </c>
      <c r="B10" s="37" t="s">
        <v>2025</v>
      </c>
      <c r="C10" s="38">
        <v>41340</v>
      </c>
      <c r="D10" s="39">
        <v>14207.571</v>
      </c>
      <c r="E10" s="48">
        <v>0.63</v>
      </c>
      <c r="F10" s="39">
        <v>22.508800000000001</v>
      </c>
      <c r="G10" s="49">
        <v>7.5271999999999997</v>
      </c>
      <c r="H10" s="49">
        <v>7.0835999999999997</v>
      </c>
      <c r="I10" s="49">
        <v>7.0568</v>
      </c>
      <c r="J10" s="49">
        <v>6.3940000000000001</v>
      </c>
      <c r="K10" s="49">
        <v>6.3208000000000002</v>
      </c>
      <c r="L10" s="49">
        <v>5.0838000000000001</v>
      </c>
      <c r="M10" s="49">
        <v>5.6585999999999999</v>
      </c>
      <c r="N10" s="49">
        <v>6.9363999999999999</v>
      </c>
      <c r="O10" s="49">
        <v>6.9885000000000002</v>
      </c>
      <c r="P10" s="49">
        <v>7.3240999999999996</v>
      </c>
      <c r="Q10" s="49">
        <v>7.5147000000000004</v>
      </c>
      <c r="R10" s="47">
        <v>11</v>
      </c>
      <c r="S10" s="47">
        <v>9</v>
      </c>
      <c r="T10" s="47">
        <v>6</v>
      </c>
      <c r="U10" s="47">
        <v>6</v>
      </c>
      <c r="V10" s="47">
        <v>10</v>
      </c>
      <c r="W10" s="47">
        <v>18</v>
      </c>
      <c r="X10" s="47">
        <v>13</v>
      </c>
      <c r="Y10" s="47">
        <v>11</v>
      </c>
      <c r="Z10" s="47">
        <v>10</v>
      </c>
      <c r="AA10" s="47">
        <v>9</v>
      </c>
      <c r="AB10" s="47">
        <v>7</v>
      </c>
      <c r="AC10" s="47">
        <v>2</v>
      </c>
      <c r="AD10" s="47">
        <v>10</v>
      </c>
      <c r="AE10" s="47">
        <v>7</v>
      </c>
      <c r="AF10" s="39">
        <v>2.99</v>
      </c>
      <c r="AG10" s="39">
        <v>2.4500000000000002</v>
      </c>
      <c r="AH10" s="39">
        <v>7.66</v>
      </c>
      <c r="AI10" s="39">
        <v>7.03</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1968</v>
      </c>
      <c r="BC10" s="58" t="s">
        <v>1098</v>
      </c>
    </row>
    <row r="11" spans="1:55" s="68" customFormat="1" x14ac:dyDescent="0.25">
      <c r="A11" s="68">
        <v>44154</v>
      </c>
      <c r="B11" s="58" t="s">
        <v>2026</v>
      </c>
      <c r="C11" s="38">
        <v>44182</v>
      </c>
      <c r="D11" s="39">
        <v>29.168800000000001</v>
      </c>
      <c r="E11" s="48">
        <v>0.79</v>
      </c>
      <c r="F11" s="39">
        <v>11.5098</v>
      </c>
      <c r="G11" s="49">
        <v>6.9634</v>
      </c>
      <c r="H11" s="49">
        <v>6.4541000000000004</v>
      </c>
      <c r="I11" s="49">
        <v>7.2637</v>
      </c>
      <c r="J11" s="49">
        <v>6.0304000000000002</v>
      </c>
      <c r="K11" s="49">
        <v>5.9756999999999998</v>
      </c>
      <c r="L11" s="49">
        <v>4.4158999999999997</v>
      </c>
      <c r="M11" s="49"/>
      <c r="N11" s="49"/>
      <c r="O11" s="49"/>
      <c r="P11" s="49"/>
      <c r="Q11" s="49">
        <v>4.2085999999999997</v>
      </c>
      <c r="R11" s="47">
        <v>4</v>
      </c>
      <c r="S11" s="47">
        <v>2</v>
      </c>
      <c r="T11" s="47">
        <v>5</v>
      </c>
      <c r="U11" s="47">
        <v>12</v>
      </c>
      <c r="V11" s="47">
        <v>21</v>
      </c>
      <c r="W11" s="47">
        <v>13</v>
      </c>
      <c r="X11" s="47">
        <v>22</v>
      </c>
      <c r="Y11" s="47">
        <v>21</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2027</v>
      </c>
      <c r="BC11" s="58" t="s">
        <v>429</v>
      </c>
    </row>
    <row r="12" spans="1:55" s="68" customFormat="1" x14ac:dyDescent="0.25">
      <c r="A12" s="68">
        <v>46050</v>
      </c>
      <c r="B12" s="58" t="s">
        <v>2028</v>
      </c>
      <c r="C12" s="38">
        <v>44795</v>
      </c>
      <c r="D12" s="39">
        <v>405.31950000000001</v>
      </c>
      <c r="E12" s="48">
        <v>0.71</v>
      </c>
      <c r="F12" s="39">
        <v>11.0776</v>
      </c>
      <c r="G12" s="49">
        <v>7.3924000000000003</v>
      </c>
      <c r="H12" s="49">
        <v>7.1228999999999996</v>
      </c>
      <c r="I12" s="49">
        <v>7.3318000000000003</v>
      </c>
      <c r="J12" s="49">
        <v>6.2356999999999996</v>
      </c>
      <c r="K12" s="49"/>
      <c r="L12" s="49"/>
      <c r="M12" s="49"/>
      <c r="N12" s="49"/>
      <c r="O12" s="49"/>
      <c r="P12" s="49"/>
      <c r="Q12" s="49">
        <v>6.0885999999999996</v>
      </c>
      <c r="R12" s="47">
        <v>12</v>
      </c>
      <c r="S12" s="47">
        <v>8</v>
      </c>
      <c r="T12" s="47">
        <v>7</v>
      </c>
      <c r="U12" s="47">
        <v>8</v>
      </c>
      <c r="V12" s="47">
        <v>8</v>
      </c>
      <c r="W12" s="47">
        <v>8</v>
      </c>
      <c r="X12" s="47">
        <v>20</v>
      </c>
      <c r="Y12" s="47"/>
      <c r="Z12" s="47"/>
      <c r="AA12" s="47"/>
      <c r="AB12" s="47"/>
      <c r="AC12" s="47"/>
      <c r="AD12" s="47"/>
      <c r="AE12" s="47">
        <v>17</v>
      </c>
      <c r="AF12" s="39">
        <v>3.55</v>
      </c>
      <c r="AG12" s="39">
        <v>2.76</v>
      </c>
      <c r="AH12" s="39">
        <v>7.56</v>
      </c>
      <c r="AI12" s="39">
        <v>6.85</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2029</v>
      </c>
      <c r="BC12" s="58" t="s">
        <v>429</v>
      </c>
    </row>
    <row r="13" spans="1:55" s="68" customFormat="1" x14ac:dyDescent="0.25">
      <c r="A13" s="68">
        <v>22142</v>
      </c>
      <c r="B13" s="58" t="s">
        <v>2030</v>
      </c>
      <c r="C13" s="38">
        <v>41531</v>
      </c>
      <c r="D13" s="39">
        <v>2395.8726000000001</v>
      </c>
      <c r="E13" s="48">
        <v>0.56999999999999995</v>
      </c>
      <c r="F13" s="39">
        <v>21.924700000000001</v>
      </c>
      <c r="G13" s="49">
        <v>7.9145000000000003</v>
      </c>
      <c r="H13" s="49">
        <v>7.1147999999999998</v>
      </c>
      <c r="I13" s="49">
        <v>8.2185000000000006</v>
      </c>
      <c r="J13" s="49">
        <v>6.8724999999999996</v>
      </c>
      <c r="K13" s="49">
        <v>6.5190000000000001</v>
      </c>
      <c r="L13" s="49">
        <v>5.0887000000000002</v>
      </c>
      <c r="M13" s="49">
        <v>5.5021000000000004</v>
      </c>
      <c r="N13" s="49">
        <v>6.7499000000000002</v>
      </c>
      <c r="O13" s="49">
        <v>6.6787000000000001</v>
      </c>
      <c r="P13" s="49">
        <v>7.4226000000000001</v>
      </c>
      <c r="Q13" s="49">
        <v>7.6318000000000001</v>
      </c>
      <c r="R13" s="47">
        <v>1</v>
      </c>
      <c r="S13" s="47">
        <v>1</v>
      </c>
      <c r="T13" s="47">
        <v>1</v>
      </c>
      <c r="U13" s="47">
        <v>2</v>
      </c>
      <c r="V13" s="47">
        <v>9</v>
      </c>
      <c r="W13" s="47">
        <v>1</v>
      </c>
      <c r="X13" s="47">
        <v>2</v>
      </c>
      <c r="Y13" s="47">
        <v>5</v>
      </c>
      <c r="Z13" s="47">
        <v>9</v>
      </c>
      <c r="AA13" s="47">
        <v>12</v>
      </c>
      <c r="AB13" s="47">
        <v>10</v>
      </c>
      <c r="AC13" s="47">
        <v>10</v>
      </c>
      <c r="AD13" s="47">
        <v>7</v>
      </c>
      <c r="AE13" s="47">
        <v>4</v>
      </c>
      <c r="AF13" s="39">
        <v>8.56</v>
      </c>
      <c r="AG13" s="39">
        <v>5.16</v>
      </c>
      <c r="AH13" s="39">
        <v>7.56</v>
      </c>
      <c r="AI13" s="39">
        <v>6.99</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2031</v>
      </c>
      <c r="BC13" s="58" t="s">
        <v>1098</v>
      </c>
    </row>
    <row r="14" spans="1:55" s="68" customFormat="1" x14ac:dyDescent="0.25">
      <c r="A14" s="68">
        <v>23296</v>
      </c>
      <c r="B14" s="58" t="s">
        <v>2032</v>
      </c>
      <c r="C14" s="38">
        <v>41530</v>
      </c>
      <c r="D14" s="39">
        <v>284.53559999999999</v>
      </c>
      <c r="E14" s="48">
        <v>0.7</v>
      </c>
      <c r="F14" s="39">
        <v>22.398700000000002</v>
      </c>
      <c r="G14" s="49">
        <v>6.0758999999999999</v>
      </c>
      <c r="H14" s="49">
        <v>6.6771000000000003</v>
      </c>
      <c r="I14" s="49">
        <v>7.7098000000000004</v>
      </c>
      <c r="J14" s="49">
        <v>5.8125</v>
      </c>
      <c r="K14" s="49">
        <v>6.9962</v>
      </c>
      <c r="L14" s="49">
        <v>5.1946000000000003</v>
      </c>
      <c r="M14" s="49">
        <v>5.7843999999999998</v>
      </c>
      <c r="N14" s="49">
        <v>7.6520000000000001</v>
      </c>
      <c r="O14" s="49">
        <v>7.3384999999999998</v>
      </c>
      <c r="P14" s="49">
        <v>7.7012</v>
      </c>
      <c r="Q14" s="49">
        <v>7.8456000000000001</v>
      </c>
      <c r="R14" s="47">
        <v>3</v>
      </c>
      <c r="S14" s="47">
        <v>4</v>
      </c>
      <c r="T14" s="47">
        <v>3</v>
      </c>
      <c r="U14" s="47">
        <v>22</v>
      </c>
      <c r="V14" s="47">
        <v>20</v>
      </c>
      <c r="W14" s="47">
        <v>3</v>
      </c>
      <c r="X14" s="47">
        <v>23</v>
      </c>
      <c r="Y14" s="47">
        <v>2</v>
      </c>
      <c r="Z14" s="47">
        <v>7</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1654</v>
      </c>
      <c r="BC14" s="58" t="s">
        <v>1098</v>
      </c>
    </row>
    <row r="15" spans="1:55" x14ac:dyDescent="0.25">
      <c r="A15">
        <v>28458</v>
      </c>
      <c r="B15" s="37" t="s">
        <v>2033</v>
      </c>
      <c r="C15" s="38">
        <v>41754</v>
      </c>
      <c r="D15" s="39">
        <v>630.15740000000005</v>
      </c>
      <c r="E15" s="48">
        <v>0.52</v>
      </c>
      <c r="F15" s="39">
        <v>20.5031</v>
      </c>
      <c r="G15" s="49">
        <v>6.2628000000000004</v>
      </c>
      <c r="H15" s="49">
        <v>7.0534999999999997</v>
      </c>
      <c r="I15" s="49">
        <v>7.1162999999999998</v>
      </c>
      <c r="J15" s="49">
        <v>6.6990999999999996</v>
      </c>
      <c r="K15" s="49">
        <v>6.4802999999999997</v>
      </c>
      <c r="L15" s="49">
        <v>5.0670000000000002</v>
      </c>
      <c r="M15" s="49">
        <v>5.4177999999999997</v>
      </c>
      <c r="N15" s="49">
        <v>6.5541</v>
      </c>
      <c r="O15" s="49">
        <v>6.79</v>
      </c>
      <c r="P15" s="49">
        <v>7.3547000000000002</v>
      </c>
      <c r="Q15" s="49">
        <v>7.3956999999999997</v>
      </c>
      <c r="R15" s="47">
        <v>17</v>
      </c>
      <c r="S15" s="47">
        <v>16</v>
      </c>
      <c r="T15" s="47">
        <v>21</v>
      </c>
      <c r="U15" s="47">
        <v>21</v>
      </c>
      <c r="V15" s="47">
        <v>12</v>
      </c>
      <c r="W15" s="47">
        <v>17</v>
      </c>
      <c r="X15" s="47">
        <v>6</v>
      </c>
      <c r="Y15" s="47">
        <v>7</v>
      </c>
      <c r="Z15" s="47">
        <v>11</v>
      </c>
      <c r="AA15" s="47">
        <v>13</v>
      </c>
      <c r="AB15" s="47">
        <v>12</v>
      </c>
      <c r="AC15" s="47">
        <v>7</v>
      </c>
      <c r="AD15" s="47">
        <v>8</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2034</v>
      </c>
      <c r="BC15" s="58" t="s">
        <v>429</v>
      </c>
    </row>
    <row r="16" spans="1:55" s="57" customFormat="1" x14ac:dyDescent="0.25">
      <c r="A16" s="57">
        <v>23913</v>
      </c>
      <c r="B16" s="58" t="s">
        <v>2035</v>
      </c>
      <c r="C16" s="38">
        <v>41724</v>
      </c>
      <c r="D16" s="39">
        <v>6205.4669999999996</v>
      </c>
      <c r="E16" s="48">
        <v>0.71</v>
      </c>
      <c r="F16" s="39">
        <v>20.973099999999999</v>
      </c>
      <c r="G16" s="49">
        <v>6.9954999999999998</v>
      </c>
      <c r="H16" s="49">
        <v>6.9467999999999996</v>
      </c>
      <c r="I16" s="49">
        <v>7.3205</v>
      </c>
      <c r="J16" s="49">
        <v>6.7073999999999998</v>
      </c>
      <c r="K16" s="49">
        <v>6.4663000000000004</v>
      </c>
      <c r="L16" s="49">
        <v>5.2016</v>
      </c>
      <c r="M16" s="49">
        <v>5.8852000000000002</v>
      </c>
      <c r="N16" s="49">
        <v>6.7859999999999996</v>
      </c>
      <c r="O16" s="49">
        <v>6.6957000000000004</v>
      </c>
      <c r="P16" s="49">
        <v>7.5350000000000001</v>
      </c>
      <c r="Q16" s="49">
        <v>7.5735999999999999</v>
      </c>
      <c r="R16" s="47">
        <v>16</v>
      </c>
      <c r="S16" s="47">
        <v>15</v>
      </c>
      <c r="T16" s="47">
        <v>15</v>
      </c>
      <c r="U16" s="47">
        <v>11</v>
      </c>
      <c r="V16" s="47">
        <v>16</v>
      </c>
      <c r="W16" s="47">
        <v>9</v>
      </c>
      <c r="X16" s="47">
        <v>5</v>
      </c>
      <c r="Y16" s="47">
        <v>8</v>
      </c>
      <c r="Z16" s="47">
        <v>6</v>
      </c>
      <c r="AA16" s="47">
        <v>5</v>
      </c>
      <c r="AB16" s="47">
        <v>9</v>
      </c>
      <c r="AC16" s="47">
        <v>9</v>
      </c>
      <c r="AD16" s="47">
        <v>4</v>
      </c>
      <c r="AE16" s="47">
        <v>6</v>
      </c>
      <c r="AF16" s="39">
        <v>4.46</v>
      </c>
      <c r="AG16" s="39">
        <v>3.28</v>
      </c>
      <c r="AH16" s="39">
        <v>7.68</v>
      </c>
      <c r="AI16" s="39">
        <v>6.97</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2036</v>
      </c>
      <c r="BC16" s="58" t="s">
        <v>429</v>
      </c>
    </row>
    <row r="17" spans="1:55" s="57" customFormat="1" x14ac:dyDescent="0.25">
      <c r="A17" s="57">
        <v>916</v>
      </c>
      <c r="B17" s="58" t="s">
        <v>2037</v>
      </c>
      <c r="C17" s="38">
        <v>39345</v>
      </c>
      <c r="D17" s="39">
        <v>4634.3459000000003</v>
      </c>
      <c r="E17" s="48">
        <v>0.61</v>
      </c>
      <c r="F17" s="39">
        <v>22.198799999999999</v>
      </c>
      <c r="G17" s="49">
        <v>6.4465000000000003</v>
      </c>
      <c r="H17" s="49">
        <v>6.9497999999999998</v>
      </c>
      <c r="I17" s="49">
        <v>7.0145</v>
      </c>
      <c r="J17" s="49">
        <v>6.2713999999999999</v>
      </c>
      <c r="K17" s="49">
        <v>6.2141999999999999</v>
      </c>
      <c r="L17" s="49">
        <v>4.2609000000000004</v>
      </c>
      <c r="M17" s="49">
        <v>4.9250999999999996</v>
      </c>
      <c r="N17" s="49">
        <v>6.2685000000000004</v>
      </c>
      <c r="O17" s="49">
        <v>6.2346000000000004</v>
      </c>
      <c r="P17" s="49">
        <v>6.8353999999999999</v>
      </c>
      <c r="Q17" s="49">
        <v>4.9020999999999999</v>
      </c>
      <c r="R17" s="47">
        <v>22</v>
      </c>
      <c r="S17" s="47">
        <v>20</v>
      </c>
      <c r="T17" s="47">
        <v>19</v>
      </c>
      <c r="U17" s="47">
        <v>19</v>
      </c>
      <c r="V17" s="47">
        <v>15</v>
      </c>
      <c r="W17" s="47">
        <v>19</v>
      </c>
      <c r="X17" s="47">
        <v>18</v>
      </c>
      <c r="Y17" s="47">
        <v>15</v>
      </c>
      <c r="Z17" s="47">
        <v>22</v>
      </c>
      <c r="AA17" s="47">
        <v>17</v>
      </c>
      <c r="AB17" s="47">
        <v>14</v>
      </c>
      <c r="AC17" s="47">
        <v>14</v>
      </c>
      <c r="AD17" s="47">
        <v>13</v>
      </c>
      <c r="AE17" s="47">
        <v>20</v>
      </c>
      <c r="AF17" s="39">
        <v>2</v>
      </c>
      <c r="AG17" s="39">
        <v>1.75</v>
      </c>
      <c r="AH17" s="39">
        <v>7.51</v>
      </c>
      <c r="AI17" s="39">
        <v>6.9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2038</v>
      </c>
      <c r="BC17" s="58" t="s">
        <v>429</v>
      </c>
    </row>
    <row r="18" spans="1:55" x14ac:dyDescent="0.25">
      <c r="A18">
        <v>8080</v>
      </c>
      <c r="B18" s="37" t="s">
        <v>2039</v>
      </c>
      <c r="C18" s="38">
        <v>40179</v>
      </c>
      <c r="D18" s="39">
        <v>9056.4109000000008</v>
      </c>
      <c r="E18" s="48">
        <v>0.74</v>
      </c>
      <c r="F18" s="39">
        <v>29.887</v>
      </c>
      <c r="G18" s="49">
        <v>7.8089000000000004</v>
      </c>
      <c r="H18" s="49">
        <v>7.5919999999999996</v>
      </c>
      <c r="I18" s="49">
        <v>7.3124000000000002</v>
      </c>
      <c r="J18" s="49">
        <v>7.2297000000000002</v>
      </c>
      <c r="K18" s="49">
        <v>7.0076999999999998</v>
      </c>
      <c r="L18" s="49">
        <v>5.8345000000000002</v>
      </c>
      <c r="M18" s="49">
        <v>6.2435</v>
      </c>
      <c r="N18" s="49">
        <v>6.9862000000000002</v>
      </c>
      <c r="O18" s="49">
        <v>6.7442000000000002</v>
      </c>
      <c r="P18" s="49">
        <v>7.6848999999999998</v>
      </c>
      <c r="Q18" s="49">
        <v>7.9119999999999999</v>
      </c>
      <c r="R18" s="47">
        <v>6</v>
      </c>
      <c r="S18" s="47">
        <v>7</v>
      </c>
      <c r="T18" s="47">
        <v>14</v>
      </c>
      <c r="U18" s="47">
        <v>3</v>
      </c>
      <c r="V18" s="47">
        <v>1</v>
      </c>
      <c r="W18" s="47">
        <v>10</v>
      </c>
      <c r="X18" s="47">
        <v>1</v>
      </c>
      <c r="Y18" s="47">
        <v>1</v>
      </c>
      <c r="Z18" s="47">
        <v>2</v>
      </c>
      <c r="AA18" s="47">
        <v>2</v>
      </c>
      <c r="AB18" s="47">
        <v>5</v>
      </c>
      <c r="AC18" s="47">
        <v>8</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2040</v>
      </c>
      <c r="BC18" s="58" t="s">
        <v>429</v>
      </c>
    </row>
    <row r="19" spans="1:55" x14ac:dyDescent="0.25">
      <c r="A19">
        <v>17249</v>
      </c>
      <c r="B19" s="37" t="s">
        <v>2041</v>
      </c>
      <c r="C19" s="38">
        <v>41272</v>
      </c>
      <c r="D19" s="39">
        <v>121.76900000000001</v>
      </c>
      <c r="E19" s="48">
        <v>0.63</v>
      </c>
      <c r="F19" s="39">
        <v>2064.3337000000001</v>
      </c>
      <c r="G19" s="49">
        <v>7.1988000000000003</v>
      </c>
      <c r="H19" s="49">
        <v>7.2988</v>
      </c>
      <c r="I19" s="49">
        <v>7.9283999999999999</v>
      </c>
      <c r="J19" s="49">
        <v>6.5824999999999996</v>
      </c>
      <c r="K19" s="49">
        <v>6.2980999999999998</v>
      </c>
      <c r="L19" s="49">
        <v>4.2739000000000003</v>
      </c>
      <c r="M19" s="49">
        <v>4.7888999999999999</v>
      </c>
      <c r="N19" s="49">
        <v>5.8360000000000003</v>
      </c>
      <c r="O19" s="49">
        <v>6.1013000000000002</v>
      </c>
      <c r="P19" s="49">
        <v>6.4192</v>
      </c>
      <c r="Q19" s="49">
        <v>6.5742000000000003</v>
      </c>
      <c r="R19" s="47">
        <v>14</v>
      </c>
      <c r="S19" s="47">
        <v>18</v>
      </c>
      <c r="T19" s="47">
        <v>4</v>
      </c>
      <c r="U19" s="47">
        <v>10</v>
      </c>
      <c r="V19" s="47">
        <v>2</v>
      </c>
      <c r="W19" s="47">
        <v>2</v>
      </c>
      <c r="X19" s="47">
        <v>11</v>
      </c>
      <c r="Y19" s="47">
        <v>12</v>
      </c>
      <c r="Z19" s="47">
        <v>21</v>
      </c>
      <c r="AA19" s="47">
        <v>18</v>
      </c>
      <c r="AB19" s="47">
        <v>17</v>
      </c>
      <c r="AC19" s="47">
        <v>16</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1989</v>
      </c>
      <c r="BC19" s="58" t="s">
        <v>1098</v>
      </c>
    </row>
    <row r="20" spans="1:55" x14ac:dyDescent="0.25">
      <c r="A20">
        <v>44398</v>
      </c>
      <c r="B20" s="37" t="s">
        <v>2042</v>
      </c>
      <c r="C20" s="38">
        <v>44126</v>
      </c>
      <c r="D20" s="39">
        <v>30.050999999999998</v>
      </c>
      <c r="E20" s="48">
        <v>0.7</v>
      </c>
      <c r="F20" s="39">
        <v>11.954000000000001</v>
      </c>
      <c r="G20" s="49">
        <v>8.3313000000000006</v>
      </c>
      <c r="H20" s="49">
        <v>5.9973999999999998</v>
      </c>
      <c r="I20" s="49">
        <v>7.4687000000000001</v>
      </c>
      <c r="J20" s="49">
        <v>6.7423000000000002</v>
      </c>
      <c r="K20" s="49">
        <v>6.2831999999999999</v>
      </c>
      <c r="L20" s="49">
        <v>5.3127000000000004</v>
      </c>
      <c r="M20" s="49"/>
      <c r="N20" s="49"/>
      <c r="O20" s="49"/>
      <c r="P20" s="49"/>
      <c r="Q20" s="49">
        <v>5.1348000000000003</v>
      </c>
      <c r="R20" s="47">
        <v>5</v>
      </c>
      <c r="S20" s="47">
        <v>3</v>
      </c>
      <c r="T20" s="47">
        <v>2</v>
      </c>
      <c r="U20" s="47">
        <v>1</v>
      </c>
      <c r="V20" s="47">
        <v>22</v>
      </c>
      <c r="W20" s="47">
        <v>5</v>
      </c>
      <c r="X20" s="47">
        <v>3</v>
      </c>
      <c r="Y20" s="47">
        <v>14</v>
      </c>
      <c r="Z20" s="47">
        <v>4</v>
      </c>
      <c r="AA20" s="47"/>
      <c r="AB20" s="47"/>
      <c r="AC20" s="47"/>
      <c r="AD20" s="47"/>
      <c r="AE20" s="47">
        <v>19</v>
      </c>
      <c r="AF20" s="39">
        <v>4.59</v>
      </c>
      <c r="AG20" s="39">
        <v>2.91</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2043</v>
      </c>
      <c r="BC20" s="58" t="s">
        <v>429</v>
      </c>
    </row>
    <row r="21" spans="1:55" x14ac:dyDescent="0.25">
      <c r="A21">
        <v>2044</v>
      </c>
      <c r="B21" s="37" t="s">
        <v>2044</v>
      </c>
      <c r="C21" s="38">
        <v>36158</v>
      </c>
      <c r="D21" s="39">
        <v>5951.9116999999997</v>
      </c>
      <c r="E21" s="48">
        <v>0.76</v>
      </c>
      <c r="F21" s="39">
        <v>59.552199999999999</v>
      </c>
      <c r="G21" s="49">
        <v>7.6458000000000004</v>
      </c>
      <c r="H21" s="49">
        <v>7.1349999999999998</v>
      </c>
      <c r="I21" s="49">
        <v>7.2516999999999996</v>
      </c>
      <c r="J21" s="49">
        <v>6.6665000000000001</v>
      </c>
      <c r="K21" s="49">
        <v>6.6586999999999996</v>
      </c>
      <c r="L21" s="49">
        <v>5.4519000000000002</v>
      </c>
      <c r="M21" s="49">
        <v>5.9047999999999998</v>
      </c>
      <c r="N21" s="49">
        <v>7.0076999999999998</v>
      </c>
      <c r="O21" s="49">
        <v>6.9512999999999998</v>
      </c>
      <c r="P21" s="49">
        <v>7.5189000000000004</v>
      </c>
      <c r="Q21" s="49">
        <v>7.2789000000000001</v>
      </c>
      <c r="R21" s="47">
        <v>2</v>
      </c>
      <c r="S21" s="47">
        <v>5</v>
      </c>
      <c r="T21" s="47">
        <v>10</v>
      </c>
      <c r="U21" s="47">
        <v>4</v>
      </c>
      <c r="V21" s="47">
        <v>7</v>
      </c>
      <c r="W21" s="47">
        <v>15</v>
      </c>
      <c r="X21" s="47">
        <v>8</v>
      </c>
      <c r="Y21" s="47">
        <v>3</v>
      </c>
      <c r="Z21" s="47">
        <v>3</v>
      </c>
      <c r="AA21" s="47">
        <v>4</v>
      </c>
      <c r="AB21" s="47">
        <v>3</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2045</v>
      </c>
      <c r="BC21" s="58" t="s">
        <v>429</v>
      </c>
    </row>
    <row r="22" spans="1:55" x14ac:dyDescent="0.25">
      <c r="A22">
        <v>2139</v>
      </c>
      <c r="B22" s="37" t="s">
        <v>2046</v>
      </c>
      <c r="C22" s="38">
        <v>39232</v>
      </c>
      <c r="D22" s="39">
        <v>1361.7924</v>
      </c>
      <c r="E22" s="48">
        <v>0.78</v>
      </c>
      <c r="F22" s="39">
        <v>31.719799999999999</v>
      </c>
      <c r="G22" s="49">
        <v>6.8194999999999997</v>
      </c>
      <c r="H22" s="49">
        <v>7.0065999999999997</v>
      </c>
      <c r="I22" s="49">
        <v>7.3369999999999997</v>
      </c>
      <c r="J22" s="49">
        <v>6.3467000000000002</v>
      </c>
      <c r="K22" s="49">
        <v>6.0507</v>
      </c>
      <c r="L22" s="49">
        <v>4.7423000000000002</v>
      </c>
      <c r="M22" s="49">
        <v>4.9981999999999998</v>
      </c>
      <c r="N22" s="49">
        <v>5.9846000000000004</v>
      </c>
      <c r="O22" s="49">
        <v>6.3021000000000003</v>
      </c>
      <c r="P22" s="49">
        <v>6.5374999999999996</v>
      </c>
      <c r="Q22" s="49">
        <v>7.0378999999999996</v>
      </c>
      <c r="R22" s="47">
        <v>8</v>
      </c>
      <c r="S22" s="47">
        <v>11</v>
      </c>
      <c r="T22" s="47">
        <v>11</v>
      </c>
      <c r="U22" s="47">
        <v>18</v>
      </c>
      <c r="V22" s="47">
        <v>13</v>
      </c>
      <c r="W22" s="47">
        <v>6</v>
      </c>
      <c r="X22" s="47">
        <v>16</v>
      </c>
      <c r="Y22" s="47">
        <v>20</v>
      </c>
      <c r="Z22" s="47">
        <v>15</v>
      </c>
      <c r="AA22" s="47">
        <v>15</v>
      </c>
      <c r="AB22" s="47">
        <v>15</v>
      </c>
      <c r="AC22" s="47">
        <v>13</v>
      </c>
      <c r="AD22" s="47">
        <v>15</v>
      </c>
      <c r="AE22" s="47">
        <v>14</v>
      </c>
      <c r="AF22" s="39">
        <v>4</v>
      </c>
      <c r="AG22" s="39">
        <v>3.06</v>
      </c>
      <c r="AH22" s="39">
        <v>7.54</v>
      </c>
      <c r="AI22" s="39">
        <v>6.76</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1663</v>
      </c>
      <c r="BC22" s="58" t="s">
        <v>1098</v>
      </c>
    </row>
    <row r="23" spans="1:55" x14ac:dyDescent="0.25">
      <c r="A23">
        <v>45003</v>
      </c>
      <c r="B23" s="37" t="s">
        <v>2047</v>
      </c>
      <c r="C23" s="38">
        <v>44036</v>
      </c>
      <c r="D23" s="39">
        <v>59.300800000000002</v>
      </c>
      <c r="E23" s="48">
        <v>0.82</v>
      </c>
      <c r="F23" s="39">
        <v>11.8352</v>
      </c>
      <c r="G23" s="49">
        <v>6.9061000000000003</v>
      </c>
      <c r="H23" s="49">
        <v>7.1662999999999997</v>
      </c>
      <c r="I23" s="49">
        <v>7.4917999999999996</v>
      </c>
      <c r="J23" s="49">
        <v>6.2378</v>
      </c>
      <c r="K23" s="49">
        <v>6.1444000000000001</v>
      </c>
      <c r="L23" s="49">
        <v>4.6970999999999998</v>
      </c>
      <c r="M23" s="49"/>
      <c r="N23" s="49"/>
      <c r="O23" s="49"/>
      <c r="P23" s="49"/>
      <c r="Q23" s="49">
        <v>4.5205000000000002</v>
      </c>
      <c r="R23" s="47">
        <v>15</v>
      </c>
      <c r="S23" s="47">
        <v>14</v>
      </c>
      <c r="T23" s="47">
        <v>13</v>
      </c>
      <c r="U23" s="47">
        <v>16</v>
      </c>
      <c r="V23" s="47">
        <v>6</v>
      </c>
      <c r="W23" s="47">
        <v>4</v>
      </c>
      <c r="X23" s="47">
        <v>19</v>
      </c>
      <c r="Y23" s="47">
        <v>18</v>
      </c>
      <c r="Z23" s="47">
        <v>17</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2048</v>
      </c>
      <c r="BC23" s="58" t="s">
        <v>429</v>
      </c>
    </row>
    <row r="24" spans="1:55" x14ac:dyDescent="0.25">
      <c r="A24">
        <v>13656</v>
      </c>
      <c r="B24" s="37" t="s">
        <v>2049</v>
      </c>
      <c r="C24" s="38">
        <v>42139</v>
      </c>
      <c r="D24" s="39">
        <v>5451.0397000000003</v>
      </c>
      <c r="E24" s="48">
        <v>0.78</v>
      </c>
      <c r="F24" s="39">
        <v>18.9102</v>
      </c>
      <c r="G24" s="49">
        <v>7.3400999999999996</v>
      </c>
      <c r="H24" s="49">
        <v>6.8700999999999999</v>
      </c>
      <c r="I24" s="49">
        <v>7.28</v>
      </c>
      <c r="J24" s="49">
        <v>6.4920999999999998</v>
      </c>
      <c r="K24" s="49">
        <v>6.4612999999999996</v>
      </c>
      <c r="L24" s="49">
        <v>5.1330999999999998</v>
      </c>
      <c r="M24" s="49">
        <v>5.6642000000000001</v>
      </c>
      <c r="N24" s="49">
        <v>6.9467999999999996</v>
      </c>
      <c r="O24" s="49">
        <v>6.8699000000000003</v>
      </c>
      <c r="P24" s="49"/>
      <c r="Q24" s="49">
        <v>7.3287000000000004</v>
      </c>
      <c r="R24" s="47">
        <v>7</v>
      </c>
      <c r="S24" s="47">
        <v>6</v>
      </c>
      <c r="T24" s="47">
        <v>8</v>
      </c>
      <c r="U24" s="47">
        <v>9</v>
      </c>
      <c r="V24" s="47">
        <v>18</v>
      </c>
      <c r="W24" s="47">
        <v>12</v>
      </c>
      <c r="X24" s="47">
        <v>12</v>
      </c>
      <c r="Y24" s="47">
        <v>9</v>
      </c>
      <c r="Z24" s="47">
        <v>8</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2050</v>
      </c>
      <c r="BC24" s="58" t="s">
        <v>429</v>
      </c>
    </row>
    <row r="25" spans="1:55" x14ac:dyDescent="0.25">
      <c r="A25">
        <v>20623</v>
      </c>
      <c r="B25" s="37" t="s">
        <v>2051</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23</v>
      </c>
      <c r="T25" s="47">
        <v>23</v>
      </c>
      <c r="U25" s="47">
        <v>23</v>
      </c>
      <c r="V25" s="47">
        <v>23</v>
      </c>
      <c r="W25" s="47">
        <v>23</v>
      </c>
      <c r="X25" s="47">
        <v>10</v>
      </c>
      <c r="Y25" s="47">
        <v>22</v>
      </c>
      <c r="Z25" s="47">
        <v>18</v>
      </c>
      <c r="AA25" s="47">
        <v>3</v>
      </c>
      <c r="AB25" s="47">
        <v>4</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2004</v>
      </c>
      <c r="BC25" s="58" t="s">
        <v>429</v>
      </c>
    </row>
    <row r="26" spans="1:55" x14ac:dyDescent="0.25">
      <c r="A26">
        <v>8004</v>
      </c>
      <c r="B26" s="37" t="s">
        <v>2052</v>
      </c>
      <c r="C26" s="38">
        <v>40095</v>
      </c>
      <c r="D26" s="39">
        <v>4261.3967000000002</v>
      </c>
      <c r="E26" s="48">
        <v>0.8</v>
      </c>
      <c r="F26" s="39">
        <v>2841.7554</v>
      </c>
      <c r="G26" s="49">
        <v>6.9158999999999997</v>
      </c>
      <c r="H26" s="49">
        <v>6.8541999999999996</v>
      </c>
      <c r="I26" s="49">
        <v>6.9942000000000002</v>
      </c>
      <c r="J26" s="49">
        <v>6.3075999999999999</v>
      </c>
      <c r="K26" s="49">
        <v>6.1821999999999999</v>
      </c>
      <c r="L26" s="49">
        <v>4.7297000000000002</v>
      </c>
      <c r="M26" s="49">
        <v>5.1963999999999997</v>
      </c>
      <c r="N26" s="49">
        <v>6.367</v>
      </c>
      <c r="O26" s="49">
        <v>6.5471000000000004</v>
      </c>
      <c r="P26" s="49">
        <v>7.1637000000000004</v>
      </c>
      <c r="Q26" s="49">
        <v>7.4112999999999998</v>
      </c>
      <c r="R26" s="47">
        <v>10</v>
      </c>
      <c r="S26" s="47">
        <v>10</v>
      </c>
      <c r="T26" s="47">
        <v>16</v>
      </c>
      <c r="U26" s="47">
        <v>15</v>
      </c>
      <c r="V26" s="47">
        <v>19</v>
      </c>
      <c r="W26" s="47">
        <v>20</v>
      </c>
      <c r="X26" s="47">
        <v>17</v>
      </c>
      <c r="Y26" s="47">
        <v>16</v>
      </c>
      <c r="Z26" s="47">
        <v>16</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2006</v>
      </c>
      <c r="BC26" s="58" t="s">
        <v>429</v>
      </c>
    </row>
    <row r="27" spans="1:55" x14ac:dyDescent="0.25">
      <c r="A27">
        <v>2960</v>
      </c>
      <c r="B27" s="37" t="s">
        <v>2053</v>
      </c>
      <c r="C27" s="38">
        <v>38351</v>
      </c>
      <c r="D27" s="39">
        <v>345.77890000000002</v>
      </c>
      <c r="E27" s="48">
        <v>0.41</v>
      </c>
      <c r="F27" s="39">
        <v>39.170400000000001</v>
      </c>
      <c r="G27" s="49">
        <v>7.6138000000000003</v>
      </c>
      <c r="H27" s="49">
        <v>7.1938000000000004</v>
      </c>
      <c r="I27" s="49">
        <v>7.2911000000000001</v>
      </c>
      <c r="J27" s="49">
        <v>6.6474000000000002</v>
      </c>
      <c r="K27" s="49">
        <v>6.4447000000000001</v>
      </c>
      <c r="L27" s="49">
        <v>4.7763999999999998</v>
      </c>
      <c r="M27" s="49">
        <v>4.9630999999999998</v>
      </c>
      <c r="N27" s="49">
        <v>5.9168000000000003</v>
      </c>
      <c r="O27" s="49">
        <v>6.1105999999999998</v>
      </c>
      <c r="P27" s="49">
        <v>6.7298</v>
      </c>
      <c r="Q27" s="49">
        <v>7.2967000000000004</v>
      </c>
      <c r="R27" s="47">
        <v>13</v>
      </c>
      <c r="S27" s="47">
        <v>17</v>
      </c>
      <c r="T27" s="47">
        <v>9</v>
      </c>
      <c r="U27" s="47">
        <v>5</v>
      </c>
      <c r="V27" s="47">
        <v>4</v>
      </c>
      <c r="W27" s="47">
        <v>11</v>
      </c>
      <c r="X27" s="47">
        <v>9</v>
      </c>
      <c r="Y27" s="47">
        <v>10</v>
      </c>
      <c r="Z27" s="47">
        <v>14</v>
      </c>
      <c r="AA27" s="47">
        <v>16</v>
      </c>
      <c r="AB27" s="47">
        <v>16</v>
      </c>
      <c r="AC27" s="47">
        <v>15</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2054</v>
      </c>
      <c r="BC27" s="58" t="s">
        <v>429</v>
      </c>
    </row>
    <row r="28" spans="1:55" s="68" customFormat="1" x14ac:dyDescent="0.25">
      <c r="A28" s="68">
        <v>42794</v>
      </c>
      <c r="B28" s="58" t="s">
        <v>2055</v>
      </c>
      <c r="C28" s="38">
        <v>43748</v>
      </c>
      <c r="D28" s="39">
        <v>213.00530000000001</v>
      </c>
      <c r="E28" s="48">
        <v>0.72</v>
      </c>
      <c r="F28" s="39">
        <v>13.105</v>
      </c>
      <c r="G28" s="49">
        <v>6.9561000000000002</v>
      </c>
      <c r="H28" s="49">
        <v>7.2064000000000004</v>
      </c>
      <c r="I28" s="49">
        <v>7.3367000000000004</v>
      </c>
      <c r="J28" s="49">
        <v>6.3930999999999996</v>
      </c>
      <c r="K28" s="49">
        <v>6.2942999999999998</v>
      </c>
      <c r="L28" s="49">
        <v>4.9709000000000003</v>
      </c>
      <c r="M28" s="49">
        <v>5.6242999999999999</v>
      </c>
      <c r="N28" s="49"/>
      <c r="O28" s="49"/>
      <c r="P28" s="49"/>
      <c r="Q28" s="49">
        <v>6.0547000000000004</v>
      </c>
      <c r="R28" s="47">
        <v>18</v>
      </c>
      <c r="S28" s="47">
        <v>13</v>
      </c>
      <c r="T28" s="47">
        <v>18</v>
      </c>
      <c r="U28" s="47">
        <v>13</v>
      </c>
      <c r="V28" s="47">
        <v>3</v>
      </c>
      <c r="W28" s="47">
        <v>7</v>
      </c>
      <c r="X28" s="47">
        <v>14</v>
      </c>
      <c r="Y28" s="47">
        <v>13</v>
      </c>
      <c r="Z28" s="47">
        <v>13</v>
      </c>
      <c r="AA28" s="47">
        <v>10</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2014</v>
      </c>
      <c r="BC28" s="58" t="s">
        <v>429</v>
      </c>
    </row>
    <row r="29" spans="1:55" s="68" customFormat="1" x14ac:dyDescent="0.25">
      <c r="A29" s="68">
        <v>45242</v>
      </c>
      <c r="B29" s="58" t="s">
        <v>2056</v>
      </c>
      <c r="C29" s="38">
        <v>44228</v>
      </c>
      <c r="D29" s="39">
        <v>261.87970000000001</v>
      </c>
      <c r="E29" s="48">
        <v>0.71</v>
      </c>
      <c r="F29" s="39">
        <v>1161.4736</v>
      </c>
      <c r="G29" s="49">
        <v>6.8646000000000003</v>
      </c>
      <c r="H29" s="49">
        <v>7.1786000000000003</v>
      </c>
      <c r="I29" s="49">
        <v>6.8025000000000002</v>
      </c>
      <c r="J29" s="49">
        <v>6.7267999999999999</v>
      </c>
      <c r="K29" s="49">
        <v>6.1703000000000001</v>
      </c>
      <c r="L29" s="49">
        <v>4.6307</v>
      </c>
      <c r="M29" s="49"/>
      <c r="N29" s="49"/>
      <c r="O29" s="49"/>
      <c r="P29" s="49"/>
      <c r="Q29" s="49">
        <v>4.6623000000000001</v>
      </c>
      <c r="R29" s="47">
        <v>21</v>
      </c>
      <c r="S29" s="47">
        <v>21</v>
      </c>
      <c r="T29" s="47">
        <v>22</v>
      </c>
      <c r="U29" s="47">
        <v>17</v>
      </c>
      <c r="V29" s="47">
        <v>5</v>
      </c>
      <c r="W29" s="47">
        <v>22</v>
      </c>
      <c r="X29" s="47">
        <v>4</v>
      </c>
      <c r="Y29" s="47">
        <v>17</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2016</v>
      </c>
      <c r="BC29" s="58" t="s">
        <v>429</v>
      </c>
    </row>
    <row r="30" spans="1:55" x14ac:dyDescent="0.25">
      <c r="A30">
        <v>21956</v>
      </c>
      <c r="B30" s="37" t="s">
        <v>2057</v>
      </c>
      <c r="C30" s="38">
        <v>41673</v>
      </c>
      <c r="D30" s="39">
        <v>947.38400000000001</v>
      </c>
      <c r="E30" s="48">
        <v>0.57999999999999996</v>
      </c>
      <c r="F30" s="39">
        <v>20.004300000000001</v>
      </c>
      <c r="G30" s="49">
        <v>6.9363000000000001</v>
      </c>
      <c r="H30" s="49">
        <v>6.9702000000000002</v>
      </c>
      <c r="I30" s="49">
        <v>7.1969000000000003</v>
      </c>
      <c r="J30" s="49">
        <v>6.2141999999999999</v>
      </c>
      <c r="K30" s="49">
        <v>6.6207000000000003</v>
      </c>
      <c r="L30" s="49">
        <v>7.1726999999999999</v>
      </c>
      <c r="M30" s="49">
        <v>6.7666000000000004</v>
      </c>
      <c r="N30" s="49">
        <v>7.2826000000000004</v>
      </c>
      <c r="O30" s="49">
        <v>5.8156999999999996</v>
      </c>
      <c r="P30" s="49">
        <v>6.8733000000000004</v>
      </c>
      <c r="Q30" s="49">
        <v>6.9740000000000002</v>
      </c>
      <c r="R30" s="47">
        <v>19</v>
      </c>
      <c r="S30" s="47">
        <v>22</v>
      </c>
      <c r="T30" s="47">
        <v>17</v>
      </c>
      <c r="U30" s="47">
        <v>14</v>
      </c>
      <c r="V30" s="47">
        <v>14</v>
      </c>
      <c r="W30" s="47">
        <v>16</v>
      </c>
      <c r="X30" s="47">
        <v>21</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2020</v>
      </c>
      <c r="BC30" s="58" t="s">
        <v>429</v>
      </c>
    </row>
    <row r="33" spans="1:55" ht="12.75" customHeight="1" x14ac:dyDescent="0.25">
      <c r="B33" s="176" t="s">
        <v>56</v>
      </c>
      <c r="C33" s="176"/>
      <c r="D33" s="176"/>
      <c r="E33" s="176"/>
      <c r="F33" s="176"/>
      <c r="G33" s="40">
        <v>7.0637565217391289</v>
      </c>
      <c r="H33" s="40">
        <v>6.9222130434782612</v>
      </c>
      <c r="I33" s="40">
        <v>7.2890869565217393</v>
      </c>
      <c r="J33" s="40">
        <v>6.489660869565216</v>
      </c>
      <c r="K33" s="40">
        <v>6.2954545454545441</v>
      </c>
      <c r="L33" s="40">
        <v>5.0490727272727272</v>
      </c>
      <c r="M33" s="40">
        <v>5.5963777777777768</v>
      </c>
      <c r="N33" s="40">
        <v>6.6906647058823525</v>
      </c>
      <c r="O33" s="40">
        <v>6.6132294117647064</v>
      </c>
      <c r="P33" s="40">
        <v>7.2384687500000009</v>
      </c>
      <c r="Q33" s="40">
        <v>6.7045478260869542</v>
      </c>
    </row>
    <row r="34" spans="1:55" ht="12.75" customHeight="1" x14ac:dyDescent="0.25">
      <c r="B34" s="177" t="s">
        <v>57</v>
      </c>
      <c r="C34" s="177"/>
      <c r="D34" s="177"/>
      <c r="E34" s="177"/>
      <c r="F34" s="177"/>
      <c r="G34" s="40">
        <v>6.9634</v>
      </c>
      <c r="H34" s="40">
        <v>7.0534999999999997</v>
      </c>
      <c r="I34" s="40">
        <v>7.28</v>
      </c>
      <c r="J34" s="40">
        <v>6.4920999999999998</v>
      </c>
      <c r="K34" s="40">
        <v>6.30945</v>
      </c>
      <c r="L34" s="40">
        <v>5.0599000000000007</v>
      </c>
      <c r="M34" s="40">
        <v>5.6414499999999999</v>
      </c>
      <c r="N34" s="40">
        <v>6.7859999999999996</v>
      </c>
      <c r="O34" s="40">
        <v>6.6957000000000004</v>
      </c>
      <c r="P34" s="40">
        <v>7.3520000000000003</v>
      </c>
      <c r="Q34" s="40">
        <v>7.2967000000000004</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708</v>
      </c>
      <c r="C37" s="42"/>
      <c r="D37" s="42"/>
      <c r="E37" s="42"/>
      <c r="F37" s="43">
        <v>4534.2838000000002</v>
      </c>
      <c r="G37" s="43">
        <v>10.9375</v>
      </c>
      <c r="H37" s="43">
        <v>6.8639999999999999</v>
      </c>
      <c r="I37" s="43">
        <v>8.6864000000000008</v>
      </c>
      <c r="J37" s="43">
        <v>6.6971999999999996</v>
      </c>
      <c r="K37" s="43">
        <v>7.5633999999999997</v>
      </c>
      <c r="L37" s="43">
        <v>5.2679</v>
      </c>
      <c r="M37" s="43">
        <v>5.7001999999999997</v>
      </c>
      <c r="N37" s="43">
        <v>7.3375000000000004</v>
      </c>
      <c r="O37" s="43">
        <v>6.8864000000000001</v>
      </c>
      <c r="P37" s="43">
        <v>8.09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710</v>
      </c>
      <c r="C38" s="42"/>
      <c r="D38" s="42"/>
      <c r="E38" s="42"/>
      <c r="F38" s="43">
        <v>4628.8391000000001</v>
      </c>
      <c r="G38" s="43">
        <v>7.4718999999999998</v>
      </c>
      <c r="H38" s="43">
        <v>7.6665999999999999</v>
      </c>
      <c r="I38" s="43">
        <v>7.4551999999999996</v>
      </c>
      <c r="J38" s="43">
        <v>7.1142000000000003</v>
      </c>
      <c r="K38" s="43">
        <v>7.0042</v>
      </c>
      <c r="L38" s="43">
        <v>5.5225</v>
      </c>
      <c r="M38" s="43">
        <v>6.0396999999999998</v>
      </c>
      <c r="N38" s="43">
        <v>6.9465000000000003</v>
      </c>
      <c r="O38" s="43">
        <v>6.8852000000000002</v>
      </c>
      <c r="P38" s="43">
        <v>7.5541999999999998</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97</v>
      </c>
    </row>
    <row r="8" spans="1:55" x14ac:dyDescent="0.25">
      <c r="A8">
        <v>29571</v>
      </c>
      <c r="B8" s="37" t="s">
        <v>2058</v>
      </c>
      <c r="C8" s="38">
        <v>42116</v>
      </c>
      <c r="D8" s="39">
        <v>967.83510000000001</v>
      </c>
      <c r="E8" s="48">
        <v>1.58</v>
      </c>
      <c r="F8" s="39">
        <v>18.840800000000002</v>
      </c>
      <c r="G8" s="49">
        <v>7.2431000000000001</v>
      </c>
      <c r="H8" s="49">
        <v>6.9246999999999996</v>
      </c>
      <c r="I8" s="49">
        <v>7.0246000000000004</v>
      </c>
      <c r="J8" s="49">
        <v>6.7446000000000002</v>
      </c>
      <c r="K8" s="49">
        <v>8.0401000000000007</v>
      </c>
      <c r="L8" s="49">
        <v>6.7552000000000003</v>
      </c>
      <c r="M8" s="49">
        <v>8.1308000000000007</v>
      </c>
      <c r="N8" s="49">
        <v>6.5740999999999996</v>
      </c>
      <c r="O8" s="49">
        <v>6.4836999999999998</v>
      </c>
      <c r="P8" s="49"/>
      <c r="Q8" s="49">
        <v>7.2125000000000004</v>
      </c>
      <c r="R8" s="47">
        <v>12</v>
      </c>
      <c r="S8" s="47">
        <v>12</v>
      </c>
      <c r="T8" s="47">
        <v>6</v>
      </c>
      <c r="U8" s="47">
        <v>10</v>
      </c>
      <c r="V8" s="47">
        <v>8</v>
      </c>
      <c r="W8" s="47">
        <v>12</v>
      </c>
      <c r="X8" s="47">
        <v>10</v>
      </c>
      <c r="Y8" s="47">
        <v>5</v>
      </c>
      <c r="Z8" s="47">
        <v>8</v>
      </c>
      <c r="AA8" s="47">
        <v>5</v>
      </c>
      <c r="AB8" s="47">
        <v>7</v>
      </c>
      <c r="AC8" s="47">
        <v>6</v>
      </c>
      <c r="AD8" s="47"/>
      <c r="AE8" s="47">
        <v>7</v>
      </c>
      <c r="AF8" s="39">
        <v>3.59</v>
      </c>
      <c r="AG8" s="39">
        <v>2.42</v>
      </c>
      <c r="AH8" s="39">
        <v>8.35</v>
      </c>
      <c r="AI8" s="39">
        <v>6.77</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2059</v>
      </c>
      <c r="BC8" s="58" t="s">
        <v>2060</v>
      </c>
    </row>
    <row r="9" spans="1:55" x14ac:dyDescent="0.25">
      <c r="A9">
        <v>23018</v>
      </c>
      <c r="B9" s="37" t="s">
        <v>2061</v>
      </c>
      <c r="C9" s="38">
        <v>41835</v>
      </c>
      <c r="D9" s="39">
        <v>460.54379999999998</v>
      </c>
      <c r="E9" s="48">
        <v>1.57</v>
      </c>
      <c r="F9" s="39">
        <v>19.4786</v>
      </c>
      <c r="G9" s="49">
        <v>7.2446999999999999</v>
      </c>
      <c r="H9" s="49">
        <v>7.5091000000000001</v>
      </c>
      <c r="I9" s="49">
        <v>7.3894000000000002</v>
      </c>
      <c r="J9" s="49">
        <v>6.8749000000000002</v>
      </c>
      <c r="K9" s="49">
        <v>6.8025000000000002</v>
      </c>
      <c r="L9" s="49">
        <v>5.7408999999999999</v>
      </c>
      <c r="M9" s="49">
        <v>6.5911999999999997</v>
      </c>
      <c r="N9" s="49">
        <v>5.9126000000000003</v>
      </c>
      <c r="O9" s="49">
        <v>6.0250000000000004</v>
      </c>
      <c r="P9" s="49"/>
      <c r="Q9" s="49">
        <v>7.0096999999999996</v>
      </c>
      <c r="R9" s="47">
        <v>10</v>
      </c>
      <c r="S9" s="47">
        <v>11</v>
      </c>
      <c r="T9" s="47">
        <v>9</v>
      </c>
      <c r="U9" s="47">
        <v>9</v>
      </c>
      <c r="V9" s="47">
        <v>5</v>
      </c>
      <c r="W9" s="47">
        <v>9</v>
      </c>
      <c r="X9" s="47">
        <v>8</v>
      </c>
      <c r="Y9" s="47">
        <v>10</v>
      </c>
      <c r="Z9" s="47">
        <v>13</v>
      </c>
      <c r="AA9" s="47">
        <v>11</v>
      </c>
      <c r="AB9" s="47">
        <v>8</v>
      </c>
      <c r="AC9" s="47">
        <v>7</v>
      </c>
      <c r="AD9" s="47"/>
      <c r="AE9" s="47">
        <v>8</v>
      </c>
      <c r="AF9" s="39">
        <v>2.31</v>
      </c>
      <c r="AG9" s="39">
        <v>1.85</v>
      </c>
      <c r="AH9" s="39">
        <v>8.59</v>
      </c>
      <c r="AI9" s="39">
        <v>7.02</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2062</v>
      </c>
      <c r="BC9" s="58" t="s">
        <v>697</v>
      </c>
    </row>
    <row r="10" spans="1:55" s="68" customFormat="1" x14ac:dyDescent="0.25">
      <c r="A10" s="68">
        <v>36529</v>
      </c>
      <c r="B10" s="58" t="s">
        <v>2063</v>
      </c>
      <c r="C10" s="38">
        <v>42797</v>
      </c>
      <c r="D10" s="39">
        <v>350.9898</v>
      </c>
      <c r="E10" s="48">
        <v>1.68</v>
      </c>
      <c r="F10" s="39">
        <v>15.1037</v>
      </c>
      <c r="G10" s="49">
        <v>7.7827000000000002</v>
      </c>
      <c r="H10" s="49">
        <v>6.8147000000000002</v>
      </c>
      <c r="I10" s="49">
        <v>6.9389000000000003</v>
      </c>
      <c r="J10" s="49">
        <v>6.0308999999999999</v>
      </c>
      <c r="K10" s="49">
        <v>5.8733000000000004</v>
      </c>
      <c r="L10" s="49">
        <v>4.7544000000000004</v>
      </c>
      <c r="M10" s="49">
        <v>5.4977999999999998</v>
      </c>
      <c r="N10" s="49">
        <v>5.8017000000000003</v>
      </c>
      <c r="O10" s="49">
        <v>5.798</v>
      </c>
      <c r="P10" s="49"/>
      <c r="Q10" s="49">
        <v>5.8897000000000004</v>
      </c>
      <c r="R10" s="47">
        <v>2</v>
      </c>
      <c r="S10" s="47">
        <v>3</v>
      </c>
      <c r="T10" s="47">
        <v>4</v>
      </c>
      <c r="U10" s="47">
        <v>6</v>
      </c>
      <c r="V10" s="47">
        <v>9</v>
      </c>
      <c r="W10" s="47">
        <v>13</v>
      </c>
      <c r="X10" s="47">
        <v>16</v>
      </c>
      <c r="Y10" s="47">
        <v>15</v>
      </c>
      <c r="Z10" s="47">
        <v>15</v>
      </c>
      <c r="AA10" s="47">
        <v>15</v>
      </c>
      <c r="AB10" s="47">
        <v>9</v>
      </c>
      <c r="AC10" s="47">
        <v>9</v>
      </c>
      <c r="AD10" s="47"/>
      <c r="AE10" s="47">
        <v>12</v>
      </c>
      <c r="AF10" s="39">
        <v>3.57</v>
      </c>
      <c r="AG10" s="39">
        <v>2.5099999999999998</v>
      </c>
      <c r="AH10" s="39">
        <v>8.1199999999999992</v>
      </c>
      <c r="AI10" s="39">
        <v>6.44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2064</v>
      </c>
      <c r="BC10" s="58" t="s">
        <v>2065</v>
      </c>
    </row>
    <row r="11" spans="1:55" s="68" customFormat="1" x14ac:dyDescent="0.25">
      <c r="A11" s="68">
        <v>30390</v>
      </c>
      <c r="B11" s="58" t="s">
        <v>2066</v>
      </c>
      <c r="C11" s="38">
        <v>42062</v>
      </c>
      <c r="D11" s="39">
        <v>137.4888</v>
      </c>
      <c r="E11" s="48">
        <v>1.46</v>
      </c>
      <c r="F11" s="39">
        <v>11.4817</v>
      </c>
      <c r="G11" s="49">
        <v>4.9367999999999999</v>
      </c>
      <c r="H11" s="49">
        <v>10.627800000000001</v>
      </c>
      <c r="I11" s="49">
        <v>7.6862000000000004</v>
      </c>
      <c r="J11" s="49">
        <v>6.6622000000000003</v>
      </c>
      <c r="K11" s="49">
        <v>5.8708999999999998</v>
      </c>
      <c r="L11" s="49">
        <v>39.784100000000002</v>
      </c>
      <c r="M11" s="49">
        <v>32.982500000000002</v>
      </c>
      <c r="N11" s="49">
        <v>-1.4957</v>
      </c>
      <c r="O11" s="49">
        <v>-1.0825</v>
      </c>
      <c r="P11" s="49"/>
      <c r="Q11" s="49">
        <v>1.51</v>
      </c>
      <c r="R11" s="47">
        <v>13</v>
      </c>
      <c r="S11" s="47">
        <v>13</v>
      </c>
      <c r="T11" s="47">
        <v>14</v>
      </c>
      <c r="U11" s="47">
        <v>15</v>
      </c>
      <c r="V11" s="47">
        <v>2</v>
      </c>
      <c r="W11" s="47">
        <v>3</v>
      </c>
      <c r="X11" s="47">
        <v>12</v>
      </c>
      <c r="Y11" s="47">
        <v>16</v>
      </c>
      <c r="Z11" s="47">
        <v>1</v>
      </c>
      <c r="AA11" s="47">
        <v>1</v>
      </c>
      <c r="AB11" s="47">
        <v>16</v>
      </c>
      <c r="AC11" s="47">
        <v>16</v>
      </c>
      <c r="AD11" s="47"/>
      <c r="AE11" s="47">
        <v>16</v>
      </c>
      <c r="AF11" s="39">
        <v>0.78</v>
      </c>
      <c r="AG11" s="39">
        <v>0.65</v>
      </c>
      <c r="AH11" s="39">
        <v>7.06</v>
      </c>
      <c r="AI11" s="39">
        <v>5.6</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348</v>
      </c>
      <c r="BC11" s="58" t="s">
        <v>2067</v>
      </c>
    </row>
    <row r="12" spans="1:55" s="68" customFormat="1" x14ac:dyDescent="0.25">
      <c r="A12" s="68">
        <v>25569</v>
      </c>
      <c r="B12" s="58" t="s">
        <v>2068</v>
      </c>
      <c r="C12" s="38">
        <v>42027</v>
      </c>
      <c r="D12" s="39">
        <v>154.39840000000001</v>
      </c>
      <c r="E12" s="48">
        <v>1.6</v>
      </c>
      <c r="F12" s="39">
        <v>20.179200000000002</v>
      </c>
      <c r="G12" s="49">
        <v>7.1380999999999997</v>
      </c>
      <c r="H12" s="49">
        <v>7.2020999999999997</v>
      </c>
      <c r="I12" s="49">
        <v>7.4706999999999999</v>
      </c>
      <c r="J12" s="49">
        <v>7.2979000000000003</v>
      </c>
      <c r="K12" s="49">
        <v>7.0774999999999997</v>
      </c>
      <c r="L12" s="49">
        <v>8.8009000000000004</v>
      </c>
      <c r="M12" s="49">
        <v>10.4444</v>
      </c>
      <c r="N12" s="49">
        <v>7.2320000000000002</v>
      </c>
      <c r="O12" s="49">
        <v>6.8836000000000004</v>
      </c>
      <c r="P12" s="49"/>
      <c r="Q12" s="49">
        <v>7.8281999999999998</v>
      </c>
      <c r="R12" s="47">
        <v>9</v>
      </c>
      <c r="S12" s="47">
        <v>8</v>
      </c>
      <c r="T12" s="47">
        <v>8</v>
      </c>
      <c r="U12" s="47">
        <v>11</v>
      </c>
      <c r="V12" s="47">
        <v>6</v>
      </c>
      <c r="W12" s="47">
        <v>6</v>
      </c>
      <c r="X12" s="47">
        <v>6</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2069</v>
      </c>
      <c r="BC12" s="58" t="s">
        <v>297</v>
      </c>
    </row>
    <row r="13" spans="1:55" s="68" customFormat="1" x14ac:dyDescent="0.25">
      <c r="A13" s="68">
        <v>685</v>
      </c>
      <c r="B13" s="58" t="s">
        <v>2070</v>
      </c>
      <c r="C13" s="38">
        <v>37754</v>
      </c>
      <c r="D13" s="39">
        <v>193.84370000000001</v>
      </c>
      <c r="E13" s="48">
        <v>1.18</v>
      </c>
      <c r="F13" s="39">
        <v>40.0364</v>
      </c>
      <c r="G13" s="49">
        <v>8.3809000000000005</v>
      </c>
      <c r="H13" s="49">
        <v>7.6455000000000002</v>
      </c>
      <c r="I13" s="49">
        <v>7.4031000000000002</v>
      </c>
      <c r="J13" s="49">
        <v>15.223000000000001</v>
      </c>
      <c r="K13" s="49">
        <v>10.576499999999999</v>
      </c>
      <c r="L13" s="49">
        <v>9.5073000000000008</v>
      </c>
      <c r="M13" s="49">
        <v>8.8117999999999999</v>
      </c>
      <c r="N13" s="49">
        <v>7.3894000000000002</v>
      </c>
      <c r="O13" s="49">
        <v>5.7236000000000002</v>
      </c>
      <c r="P13" s="49">
        <v>6.9572000000000003</v>
      </c>
      <c r="Q13" s="49">
        <v>6.8213999999999997</v>
      </c>
      <c r="R13" s="47">
        <v>3</v>
      </c>
      <c r="S13" s="47">
        <v>4</v>
      </c>
      <c r="T13" s="47">
        <v>3</v>
      </c>
      <c r="U13" s="47">
        <v>2</v>
      </c>
      <c r="V13" s="47">
        <v>4</v>
      </c>
      <c r="W13" s="47">
        <v>8</v>
      </c>
      <c r="X13" s="47">
        <v>1</v>
      </c>
      <c r="Y13" s="47">
        <v>1</v>
      </c>
      <c r="Z13" s="47">
        <v>4</v>
      </c>
      <c r="AA13" s="47">
        <v>3</v>
      </c>
      <c r="AB13" s="47">
        <v>3</v>
      </c>
      <c r="AC13" s="47">
        <v>10</v>
      </c>
      <c r="AD13" s="47">
        <v>6</v>
      </c>
      <c r="AE13" s="47">
        <v>10</v>
      </c>
      <c r="AF13" s="39">
        <v>3.17</v>
      </c>
      <c r="AG13" s="39">
        <v>2.35</v>
      </c>
      <c r="AH13" s="39">
        <v>8.34</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2071</v>
      </c>
      <c r="BC13" s="58" t="s">
        <v>741</v>
      </c>
    </row>
    <row r="14" spans="1:55" s="68" customFormat="1" x14ac:dyDescent="0.25">
      <c r="A14" s="68">
        <v>13420</v>
      </c>
      <c r="B14" s="58" t="s">
        <v>2072</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1</v>
      </c>
      <c r="V14" s="47">
        <v>1</v>
      </c>
      <c r="W14" s="47">
        <v>1</v>
      </c>
      <c r="X14" s="47">
        <v>4</v>
      </c>
      <c r="Y14" s="47">
        <v>3</v>
      </c>
      <c r="Z14" s="47">
        <v>2</v>
      </c>
      <c r="AA14" s="47">
        <v>10</v>
      </c>
      <c r="AB14" s="47">
        <v>6</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2073</v>
      </c>
      <c r="BC14" s="58" t="s">
        <v>429</v>
      </c>
    </row>
    <row r="15" spans="1:55" x14ac:dyDescent="0.25">
      <c r="A15">
        <v>21538</v>
      </c>
      <c r="B15" s="37" t="s">
        <v>2074</v>
      </c>
      <c r="C15" s="38">
        <v>41723</v>
      </c>
      <c r="D15" s="39">
        <v>8092.1989999999996</v>
      </c>
      <c r="E15" s="48">
        <v>1.57</v>
      </c>
      <c r="F15" s="39">
        <v>21.900099999999998</v>
      </c>
      <c r="G15" s="49">
        <v>6.2092999999999998</v>
      </c>
      <c r="H15" s="49">
        <v>6.4604999999999997</v>
      </c>
      <c r="I15" s="49">
        <v>7.4598000000000004</v>
      </c>
      <c r="J15" s="49">
        <v>6.7066999999999997</v>
      </c>
      <c r="K15" s="49">
        <v>6.7465999999999999</v>
      </c>
      <c r="L15" s="49">
        <v>5.8086000000000002</v>
      </c>
      <c r="M15" s="49">
        <v>7.4352</v>
      </c>
      <c r="N15" s="49">
        <v>7.4028999999999998</v>
      </c>
      <c r="O15" s="49">
        <v>6.9459</v>
      </c>
      <c r="P15" s="49">
        <v>7.9565000000000001</v>
      </c>
      <c r="Q15" s="49">
        <v>8.0310000000000006</v>
      </c>
      <c r="R15" s="47">
        <v>14</v>
      </c>
      <c r="S15" s="47">
        <v>14</v>
      </c>
      <c r="T15" s="47">
        <v>13</v>
      </c>
      <c r="U15" s="47">
        <v>13</v>
      </c>
      <c r="V15" s="47">
        <v>13</v>
      </c>
      <c r="W15" s="47">
        <v>7</v>
      </c>
      <c r="X15" s="47">
        <v>11</v>
      </c>
      <c r="Y15" s="47">
        <v>11</v>
      </c>
      <c r="Z15" s="47">
        <v>12</v>
      </c>
      <c r="AA15" s="47">
        <v>6</v>
      </c>
      <c r="AB15" s="47">
        <v>2</v>
      </c>
      <c r="AC15" s="47">
        <v>3</v>
      </c>
      <c r="AD15" s="47">
        <v>1</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2075</v>
      </c>
      <c r="BC15" s="58" t="s">
        <v>2076</v>
      </c>
    </row>
    <row r="16" spans="1:55" x14ac:dyDescent="0.25">
      <c r="A16">
        <v>8016</v>
      </c>
      <c r="B16" s="37" t="s">
        <v>2077</v>
      </c>
      <c r="C16" s="38">
        <v>40094</v>
      </c>
      <c r="D16" s="39">
        <v>571.63580000000002</v>
      </c>
      <c r="E16" s="48">
        <v>1.68</v>
      </c>
      <c r="F16" s="39">
        <v>26.395299999999999</v>
      </c>
      <c r="G16" s="49">
        <v>7.5274000000000001</v>
      </c>
      <c r="H16" s="49">
        <v>6.7178000000000004</v>
      </c>
      <c r="I16" s="49">
        <v>6.5530999999999997</v>
      </c>
      <c r="J16" s="49">
        <v>6.3578000000000001</v>
      </c>
      <c r="K16" s="49">
        <v>6.2515000000000001</v>
      </c>
      <c r="L16" s="49">
        <v>5.4988999999999999</v>
      </c>
      <c r="M16" s="49">
        <v>6.4661999999999997</v>
      </c>
      <c r="N16" s="49">
        <v>4.6275000000000004</v>
      </c>
      <c r="O16" s="49">
        <v>4.9530000000000003</v>
      </c>
      <c r="P16" s="49">
        <v>6.4280999999999997</v>
      </c>
      <c r="Q16" s="49">
        <v>6.8685999999999998</v>
      </c>
      <c r="R16" s="47">
        <v>6</v>
      </c>
      <c r="S16" s="47">
        <v>7</v>
      </c>
      <c r="T16" s="47">
        <v>7</v>
      </c>
      <c r="U16" s="47">
        <v>7</v>
      </c>
      <c r="V16" s="47">
        <v>11</v>
      </c>
      <c r="W16" s="47">
        <v>15</v>
      </c>
      <c r="X16" s="47">
        <v>14</v>
      </c>
      <c r="Y16" s="47">
        <v>13</v>
      </c>
      <c r="Z16" s="47">
        <v>14</v>
      </c>
      <c r="AA16" s="47">
        <v>12</v>
      </c>
      <c r="AB16" s="47">
        <v>13</v>
      </c>
      <c r="AC16" s="47">
        <v>11</v>
      </c>
      <c r="AD16" s="47">
        <v>7</v>
      </c>
      <c r="AE16" s="47">
        <v>9</v>
      </c>
      <c r="AF16" s="39">
        <v>3.18</v>
      </c>
      <c r="AG16" s="39">
        <v>2.19</v>
      </c>
      <c r="AH16" s="39">
        <v>8.1999999999999993</v>
      </c>
      <c r="AI16" s="39">
        <v>6.52</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2078</v>
      </c>
      <c r="BC16" s="58" t="s">
        <v>2079</v>
      </c>
    </row>
    <row r="17" spans="1:55" x14ac:dyDescent="0.25">
      <c r="A17">
        <v>12456</v>
      </c>
      <c r="B17" s="37" t="s">
        <v>2080</v>
      </c>
      <c r="C17" s="38">
        <v>40515</v>
      </c>
      <c r="D17" s="39">
        <v>7075.3294999999998</v>
      </c>
      <c r="E17" s="48">
        <v>1.56</v>
      </c>
      <c r="F17" s="39">
        <v>28.7698</v>
      </c>
      <c r="G17" s="49">
        <v>8.3241999999999994</v>
      </c>
      <c r="H17" s="49">
        <v>5.6790000000000003</v>
      </c>
      <c r="I17" s="49">
        <v>7.6717000000000004</v>
      </c>
      <c r="J17" s="49">
        <v>7.3939000000000004</v>
      </c>
      <c r="K17" s="49">
        <v>7.1551999999999998</v>
      </c>
      <c r="L17" s="49">
        <v>6.4470000000000001</v>
      </c>
      <c r="M17" s="49">
        <v>7.3014999999999999</v>
      </c>
      <c r="N17" s="49">
        <v>7.5593000000000004</v>
      </c>
      <c r="O17" s="49">
        <v>7.3464</v>
      </c>
      <c r="P17" s="49">
        <v>7.9374000000000002</v>
      </c>
      <c r="Q17" s="49">
        <v>8.1689000000000007</v>
      </c>
      <c r="R17" s="47">
        <v>11</v>
      </c>
      <c r="S17" s="47">
        <v>9</v>
      </c>
      <c r="T17" s="47">
        <v>11</v>
      </c>
      <c r="U17" s="47">
        <v>4</v>
      </c>
      <c r="V17" s="47">
        <v>15</v>
      </c>
      <c r="W17" s="47">
        <v>4</v>
      </c>
      <c r="X17" s="47">
        <v>5</v>
      </c>
      <c r="Y17" s="47">
        <v>8</v>
      </c>
      <c r="Z17" s="47">
        <v>9</v>
      </c>
      <c r="AA17" s="47">
        <v>7</v>
      </c>
      <c r="AB17" s="47">
        <v>1</v>
      </c>
      <c r="AC17" s="47">
        <v>2</v>
      </c>
      <c r="AD17" s="47">
        <v>2</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1787</v>
      </c>
      <c r="BC17" s="58" t="s">
        <v>2081</v>
      </c>
    </row>
    <row r="18" spans="1:55" s="68" customFormat="1" x14ac:dyDescent="0.25">
      <c r="A18" s="68">
        <v>17430</v>
      </c>
      <c r="B18" s="58" t="s">
        <v>2082</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15</v>
      </c>
      <c r="T18" s="47">
        <v>16</v>
      </c>
      <c r="U18" s="47">
        <v>16</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2083</v>
      </c>
      <c r="BC18" s="58" t="s">
        <v>355</v>
      </c>
    </row>
    <row r="19" spans="1:55" s="68" customFormat="1" x14ac:dyDescent="0.25">
      <c r="A19" s="68">
        <v>21522</v>
      </c>
      <c r="B19" s="58" t="s">
        <v>2084</v>
      </c>
      <c r="C19" s="38">
        <v>41886</v>
      </c>
      <c r="D19" s="39">
        <v>137.47790000000001</v>
      </c>
      <c r="E19" s="48">
        <v>1.45</v>
      </c>
      <c r="F19" s="39">
        <v>1737.5965000000001</v>
      </c>
      <c r="G19" s="49">
        <v>8.3256999999999994</v>
      </c>
      <c r="H19" s="49">
        <v>6.6999000000000004</v>
      </c>
      <c r="I19" s="49">
        <v>7.0717999999999996</v>
      </c>
      <c r="J19" s="49">
        <v>7.9215</v>
      </c>
      <c r="K19" s="49">
        <v>8.4489000000000001</v>
      </c>
      <c r="L19" s="49">
        <v>6.1001000000000003</v>
      </c>
      <c r="M19" s="49">
        <v>6.0579999999999998</v>
      </c>
      <c r="N19" s="49">
        <v>5.4245999999999999</v>
      </c>
      <c r="O19" s="49">
        <v>4.3236999999999997</v>
      </c>
      <c r="P19" s="49"/>
      <c r="Q19" s="49">
        <v>5.8604000000000003</v>
      </c>
      <c r="R19" s="47">
        <v>4</v>
      </c>
      <c r="S19" s="47">
        <v>2</v>
      </c>
      <c r="T19" s="47">
        <v>2</v>
      </c>
      <c r="U19" s="47">
        <v>3</v>
      </c>
      <c r="V19" s="47">
        <v>12</v>
      </c>
      <c r="W19" s="47">
        <v>11</v>
      </c>
      <c r="X19" s="47">
        <v>2</v>
      </c>
      <c r="Y19" s="47">
        <v>4</v>
      </c>
      <c r="Z19" s="47">
        <v>11</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1989</v>
      </c>
      <c r="BC19" s="58" t="s">
        <v>2085</v>
      </c>
    </row>
    <row r="20" spans="1:55" x14ac:dyDescent="0.25">
      <c r="A20">
        <v>8472</v>
      </c>
      <c r="B20" s="37" t="s">
        <v>2086</v>
      </c>
      <c r="C20" s="38">
        <v>40309</v>
      </c>
      <c r="D20" s="39">
        <v>837.74890000000005</v>
      </c>
      <c r="E20" s="48">
        <v>1.71</v>
      </c>
      <c r="F20" s="39">
        <v>27.001200000000001</v>
      </c>
      <c r="G20" s="49">
        <v>5.6223000000000001</v>
      </c>
      <c r="H20" s="49">
        <v>6.0968</v>
      </c>
      <c r="I20" s="49">
        <v>8.0235000000000003</v>
      </c>
      <c r="J20" s="49">
        <v>7.2491000000000003</v>
      </c>
      <c r="K20" s="49">
        <v>6.2154999999999996</v>
      </c>
      <c r="L20" s="49">
        <v>4.5780000000000003</v>
      </c>
      <c r="M20" s="49">
        <v>5.7652000000000001</v>
      </c>
      <c r="N20" s="49">
        <v>5.7202999999999999</v>
      </c>
      <c r="O20" s="49">
        <v>5.8762999999999996</v>
      </c>
      <c r="P20" s="49">
        <v>7.0305999999999997</v>
      </c>
      <c r="Q20" s="49">
        <v>7.3407999999999998</v>
      </c>
      <c r="R20" s="47">
        <v>16</v>
      </c>
      <c r="S20" s="47">
        <v>16</v>
      </c>
      <c r="T20" s="47">
        <v>15</v>
      </c>
      <c r="U20" s="47">
        <v>14</v>
      </c>
      <c r="V20" s="47">
        <v>14</v>
      </c>
      <c r="W20" s="47">
        <v>2</v>
      </c>
      <c r="X20" s="47">
        <v>7</v>
      </c>
      <c r="Y20" s="47">
        <v>14</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2087</v>
      </c>
      <c r="BC20" s="58" t="s">
        <v>2088</v>
      </c>
    </row>
    <row r="21" spans="1:55" x14ac:dyDescent="0.25">
      <c r="A21">
        <v>2661</v>
      </c>
      <c r="B21" s="37" t="s">
        <v>2089</v>
      </c>
      <c r="C21" s="38">
        <v>38513</v>
      </c>
      <c r="D21" s="39">
        <v>1024.3459</v>
      </c>
      <c r="E21" s="48">
        <v>1.45</v>
      </c>
      <c r="F21" s="39">
        <v>31.688600000000001</v>
      </c>
      <c r="G21" s="49">
        <v>7.4127999999999998</v>
      </c>
      <c r="H21" s="49">
        <v>8.0106999999999999</v>
      </c>
      <c r="I21" s="49">
        <v>7.6079999999999997</v>
      </c>
      <c r="J21" s="49">
        <v>7.5393999999999997</v>
      </c>
      <c r="K21" s="49">
        <v>7.3193999999999999</v>
      </c>
      <c r="L21" s="49">
        <v>8.4070999999999998</v>
      </c>
      <c r="M21" s="49">
        <v>8.5009999999999994</v>
      </c>
      <c r="N21" s="49">
        <v>4.6977000000000002</v>
      </c>
      <c r="O21" s="49">
        <v>4.7666000000000004</v>
      </c>
      <c r="P21" s="49">
        <v>6.1811999999999996</v>
      </c>
      <c r="Q21" s="49">
        <v>6.2621000000000002</v>
      </c>
      <c r="R21" s="47">
        <v>7</v>
      </c>
      <c r="S21" s="47">
        <v>6</v>
      </c>
      <c r="T21" s="47">
        <v>10</v>
      </c>
      <c r="U21" s="47">
        <v>8</v>
      </c>
      <c r="V21" s="47">
        <v>3</v>
      </c>
      <c r="W21" s="47">
        <v>5</v>
      </c>
      <c r="X21" s="47">
        <v>3</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2090</v>
      </c>
      <c r="BC21" s="58" t="s">
        <v>707</v>
      </c>
    </row>
    <row r="22" spans="1:55" x14ac:dyDescent="0.25">
      <c r="A22">
        <v>2770</v>
      </c>
      <c r="B22" s="37" t="s">
        <v>2091</v>
      </c>
      <c r="C22" s="38">
        <v>38182</v>
      </c>
      <c r="D22" s="39">
        <v>2478.6469000000002</v>
      </c>
      <c r="E22" s="48">
        <v>1.55</v>
      </c>
      <c r="F22" s="39">
        <v>41.499200000000002</v>
      </c>
      <c r="G22" s="49">
        <v>7.9200999999999997</v>
      </c>
      <c r="H22" s="49">
        <v>7.0654000000000003</v>
      </c>
      <c r="I22" s="49">
        <v>7.1562000000000001</v>
      </c>
      <c r="J22" s="49">
        <v>6.8402000000000003</v>
      </c>
      <c r="K22" s="49">
        <v>7.3944000000000001</v>
      </c>
      <c r="L22" s="49">
        <v>6.2367999999999997</v>
      </c>
      <c r="M22" s="49">
        <v>7.0297999999999998</v>
      </c>
      <c r="N22" s="49">
        <v>6.9806999999999997</v>
      </c>
      <c r="O22" s="49">
        <v>6.6487999999999996</v>
      </c>
      <c r="P22" s="49">
        <v>7.6509999999999998</v>
      </c>
      <c r="Q22" s="49">
        <v>7.4326999999999996</v>
      </c>
      <c r="R22" s="47">
        <v>5</v>
      </c>
      <c r="S22" s="47">
        <v>5</v>
      </c>
      <c r="T22" s="47">
        <v>5</v>
      </c>
      <c r="U22" s="47">
        <v>5</v>
      </c>
      <c r="V22" s="47">
        <v>7</v>
      </c>
      <c r="W22" s="47">
        <v>10</v>
      </c>
      <c r="X22" s="47">
        <v>9</v>
      </c>
      <c r="Y22" s="47">
        <v>6</v>
      </c>
      <c r="Z22" s="47">
        <v>10</v>
      </c>
      <c r="AA22" s="47">
        <v>9</v>
      </c>
      <c r="AB22" s="47">
        <v>5</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2092</v>
      </c>
      <c r="BC22" s="58" t="s">
        <v>2093</v>
      </c>
    </row>
    <row r="23" spans="1:55" x14ac:dyDescent="0.25">
      <c r="A23">
        <v>14960</v>
      </c>
      <c r="B23" s="37" t="s">
        <v>2094</v>
      </c>
      <c r="C23" s="38">
        <v>41232</v>
      </c>
      <c r="D23" s="39">
        <v>392.00970000000001</v>
      </c>
      <c r="E23" s="48">
        <v>1.65</v>
      </c>
      <c r="F23" s="39">
        <v>15.590299999999999</v>
      </c>
      <c r="G23" s="49">
        <v>6.3543000000000003</v>
      </c>
      <c r="H23" s="49">
        <v>6.7652000000000001</v>
      </c>
      <c r="I23" s="49">
        <v>6.9020999999999999</v>
      </c>
      <c r="J23" s="49">
        <v>6.3929</v>
      </c>
      <c r="K23" s="49">
        <v>6.3559999999999999</v>
      </c>
      <c r="L23" s="49">
        <v>10.736700000000001</v>
      </c>
      <c r="M23" s="49">
        <v>7.2068000000000003</v>
      </c>
      <c r="N23" s="49">
        <v>-1.3828</v>
      </c>
      <c r="O23" s="49">
        <v>0.55969999999999998</v>
      </c>
      <c r="P23" s="49">
        <v>3.2572999999999999</v>
      </c>
      <c r="Q23" s="49">
        <v>3.9392999999999998</v>
      </c>
      <c r="R23" s="47">
        <v>8</v>
      </c>
      <c r="S23" s="47">
        <v>10</v>
      </c>
      <c r="T23" s="47">
        <v>12</v>
      </c>
      <c r="U23" s="47">
        <v>12</v>
      </c>
      <c r="V23" s="47">
        <v>10</v>
      </c>
      <c r="W23" s="47">
        <v>14</v>
      </c>
      <c r="X23" s="47">
        <v>13</v>
      </c>
      <c r="Y23" s="47">
        <v>12</v>
      </c>
      <c r="Z23" s="47">
        <v>3</v>
      </c>
      <c r="AA23" s="47">
        <v>8</v>
      </c>
      <c r="AB23" s="47">
        <v>15</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2095</v>
      </c>
      <c r="BC23" s="58" t="s">
        <v>355</v>
      </c>
    </row>
    <row r="26" spans="1:55" ht="12.75" customHeight="1" x14ac:dyDescent="0.25">
      <c r="B26" s="176" t="s">
        <v>56</v>
      </c>
      <c r="C26" s="176"/>
      <c r="D26" s="176"/>
      <c r="E26" s="176"/>
      <c r="F26" s="176"/>
      <c r="G26" s="40">
        <v>7.24039375</v>
      </c>
      <c r="H26" s="40">
        <v>7.2761375000000008</v>
      </c>
      <c r="I26" s="40">
        <v>7.4049625000000008</v>
      </c>
      <c r="J26" s="40">
        <v>7.4362499999999994</v>
      </c>
      <c r="K26" s="40">
        <v>7.4240687499999991</v>
      </c>
      <c r="L26" s="40">
        <v>9.3413437500000001</v>
      </c>
      <c r="M26" s="40">
        <v>8.6862562499999996</v>
      </c>
      <c r="N26" s="40">
        <v>5.1569499999999993</v>
      </c>
      <c r="O26" s="40">
        <v>5.1566375000000004</v>
      </c>
      <c r="P26" s="40">
        <v>6.8066777777777769</v>
      </c>
      <c r="Q26" s="40">
        <v>6.4921749999999996</v>
      </c>
    </row>
    <row r="27" spans="1:55" ht="12.75" customHeight="1" x14ac:dyDescent="0.25">
      <c r="B27" s="177" t="s">
        <v>57</v>
      </c>
      <c r="C27" s="177"/>
      <c r="D27" s="177"/>
      <c r="E27" s="177"/>
      <c r="F27" s="177"/>
      <c r="G27" s="40">
        <v>7.3287499999999994</v>
      </c>
      <c r="H27" s="40">
        <v>6.8696999999999999</v>
      </c>
      <c r="I27" s="40">
        <v>7.3962500000000002</v>
      </c>
      <c r="J27" s="40">
        <v>6.8575499999999998</v>
      </c>
      <c r="K27" s="40">
        <v>7.1163499999999997</v>
      </c>
      <c r="L27" s="40">
        <v>6.6011000000000006</v>
      </c>
      <c r="M27" s="40">
        <v>7.1182999999999996</v>
      </c>
      <c r="N27" s="40">
        <v>5.8571500000000007</v>
      </c>
      <c r="O27" s="40">
        <v>5.8371499999999994</v>
      </c>
      <c r="P27" s="40">
        <v>7.0305999999999997</v>
      </c>
      <c r="Q27" s="40">
        <v>6.9391499999999997</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4534.2838000000002</v>
      </c>
      <c r="G30" s="43">
        <v>10.9375</v>
      </c>
      <c r="H30" s="43">
        <v>6.8639999999999999</v>
      </c>
      <c r="I30" s="43">
        <v>8.6864000000000008</v>
      </c>
      <c r="J30" s="43">
        <v>6.6971999999999996</v>
      </c>
      <c r="K30" s="43">
        <v>7.5633999999999997</v>
      </c>
      <c r="L30" s="43">
        <v>5.2679</v>
      </c>
      <c r="M30" s="43">
        <v>5.7001999999999997</v>
      </c>
      <c r="N30" s="43">
        <v>7.3375000000000004</v>
      </c>
      <c r="O30" s="43">
        <v>6.8864000000000001</v>
      </c>
      <c r="P30" s="43">
        <v>8.09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4628.8391000000001</v>
      </c>
      <c r="G31" s="43">
        <v>7.4718999999999998</v>
      </c>
      <c r="H31" s="43">
        <v>7.6665999999999999</v>
      </c>
      <c r="I31" s="43">
        <v>7.4551999999999996</v>
      </c>
      <c r="J31" s="43">
        <v>7.1142000000000003</v>
      </c>
      <c r="K31" s="43">
        <v>7.0042</v>
      </c>
      <c r="L31" s="43">
        <v>5.5225</v>
      </c>
      <c r="M31" s="43">
        <v>6.0396999999999998</v>
      </c>
      <c r="N31" s="43">
        <v>6.9465000000000003</v>
      </c>
      <c r="O31" s="43">
        <v>6.8852000000000002</v>
      </c>
      <c r="P31" s="43">
        <v>7.5541999999999998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98</v>
      </c>
    </row>
    <row r="8" spans="1:55" x14ac:dyDescent="0.25">
      <c r="A8">
        <v>405</v>
      </c>
      <c r="B8" s="37" t="s">
        <v>2096</v>
      </c>
      <c r="C8" s="38">
        <v>34993</v>
      </c>
      <c r="D8" s="39">
        <v>1758.4988000000001</v>
      </c>
      <c r="E8" s="48">
        <v>1.1200000000000001</v>
      </c>
      <c r="F8" s="39">
        <v>114.4813</v>
      </c>
      <c r="G8" s="49">
        <v>11.916499999999999</v>
      </c>
      <c r="H8" s="49">
        <v>5.9364999999999997</v>
      </c>
      <c r="I8" s="49">
        <v>7.8845999999999998</v>
      </c>
      <c r="J8" s="49">
        <v>5.8952</v>
      </c>
      <c r="K8" s="49">
        <v>6.6497999999999999</v>
      </c>
      <c r="L8" s="49">
        <v>5.0243000000000002</v>
      </c>
      <c r="M8" s="49">
        <v>5.6882999999999999</v>
      </c>
      <c r="N8" s="49">
        <v>7.0804</v>
      </c>
      <c r="O8" s="49">
        <v>6.4353999999999996</v>
      </c>
      <c r="P8" s="49">
        <v>7.5879000000000003</v>
      </c>
      <c r="Q8" s="49">
        <v>8.9021000000000008</v>
      </c>
      <c r="R8" s="47">
        <v>11</v>
      </c>
      <c r="S8" s="47">
        <v>7</v>
      </c>
      <c r="T8" s="47">
        <v>3</v>
      </c>
      <c r="U8" s="47">
        <v>3</v>
      </c>
      <c r="V8" s="47">
        <v>4</v>
      </c>
      <c r="W8" s="47">
        <v>9</v>
      </c>
      <c r="X8" s="47">
        <v>6</v>
      </c>
      <c r="Y8" s="47">
        <v>5</v>
      </c>
      <c r="Z8" s="47">
        <v>4</v>
      </c>
      <c r="AA8" s="47">
        <v>4</v>
      </c>
      <c r="AB8" s="47">
        <v>3</v>
      </c>
      <c r="AC8" s="47">
        <v>3</v>
      </c>
      <c r="AD8" s="47">
        <v>3</v>
      </c>
      <c r="AE8" s="47">
        <v>1</v>
      </c>
      <c r="AF8" s="39">
        <v>11.75</v>
      </c>
      <c r="AG8" s="39">
        <v>6.71</v>
      </c>
      <c r="AH8" s="39">
        <v>7.33</v>
      </c>
      <c r="AI8" s="39">
        <v>6.21</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2097</v>
      </c>
      <c r="BC8" s="58" t="s">
        <v>429</v>
      </c>
    </row>
    <row r="9" spans="1:55" x14ac:dyDescent="0.25">
      <c r="A9">
        <v>1090</v>
      </c>
      <c r="B9" s="37" t="s">
        <v>2098</v>
      </c>
      <c r="C9" s="38">
        <v>36721</v>
      </c>
      <c r="D9" s="39">
        <v>491.17590000000001</v>
      </c>
      <c r="E9" s="48">
        <v>1.98</v>
      </c>
      <c r="F9" s="39">
        <v>59.925199999999997</v>
      </c>
      <c r="G9" s="49">
        <v>11.514200000000001</v>
      </c>
      <c r="H9" s="49">
        <v>5.0860000000000003</v>
      </c>
      <c r="I9" s="49">
        <v>8.4328000000000003</v>
      </c>
      <c r="J9" s="49">
        <v>5.4499000000000004</v>
      </c>
      <c r="K9" s="49">
        <v>5.9978999999999996</v>
      </c>
      <c r="L9" s="49">
        <v>3.8348</v>
      </c>
      <c r="M9" s="49">
        <v>3.9883000000000002</v>
      </c>
      <c r="N9" s="49">
        <v>6.1138000000000003</v>
      </c>
      <c r="O9" s="49">
        <v>5.6898999999999997</v>
      </c>
      <c r="P9" s="49">
        <v>7.2084000000000001</v>
      </c>
      <c r="Q9" s="49">
        <v>7.7957000000000001</v>
      </c>
      <c r="R9" s="47">
        <v>2</v>
      </c>
      <c r="S9" s="47">
        <v>1</v>
      </c>
      <c r="T9" s="47">
        <v>2</v>
      </c>
      <c r="U9" s="47">
        <v>7</v>
      </c>
      <c r="V9" s="47">
        <v>12</v>
      </c>
      <c r="W9" s="47">
        <v>2</v>
      </c>
      <c r="X9" s="47">
        <v>9</v>
      </c>
      <c r="Y9" s="47">
        <v>10</v>
      </c>
      <c r="Z9" s="47">
        <v>10</v>
      </c>
      <c r="AA9" s="47">
        <v>11</v>
      </c>
      <c r="AB9" s="47">
        <v>6</v>
      </c>
      <c r="AC9" s="47">
        <v>6</v>
      </c>
      <c r="AD9" s="47">
        <v>5</v>
      </c>
      <c r="AE9" s="47">
        <v>6</v>
      </c>
      <c r="AF9" s="39">
        <v>11.77</v>
      </c>
      <c r="AG9" s="39">
        <v>6.72</v>
      </c>
      <c r="AH9" s="39">
        <v>7.48</v>
      </c>
      <c r="AI9" s="39">
        <v>5.5</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2099</v>
      </c>
      <c r="BC9" s="58" t="s">
        <v>2100</v>
      </c>
    </row>
    <row r="10" spans="1:55" x14ac:dyDescent="0.25">
      <c r="A10">
        <v>542</v>
      </c>
      <c r="B10" s="37" t="s">
        <v>2101</v>
      </c>
      <c r="C10" s="38">
        <v>37518</v>
      </c>
      <c r="D10" s="39">
        <v>122.25830000000001</v>
      </c>
      <c r="E10" s="48">
        <v>1.88</v>
      </c>
      <c r="F10" s="39">
        <v>51.072400000000002</v>
      </c>
      <c r="G10" s="49">
        <v>11.8322</v>
      </c>
      <c r="H10" s="49">
        <v>5.3380999999999998</v>
      </c>
      <c r="I10" s="49">
        <v>7.6593999999999998</v>
      </c>
      <c r="J10" s="49">
        <v>4.9249999999999998</v>
      </c>
      <c r="K10" s="49">
        <v>5.7526999999999999</v>
      </c>
      <c r="L10" s="49">
        <v>3.78</v>
      </c>
      <c r="M10" s="49">
        <v>4.2243000000000004</v>
      </c>
      <c r="N10" s="49">
        <v>5.8247</v>
      </c>
      <c r="O10" s="49">
        <v>5.5458999999999996</v>
      </c>
      <c r="P10" s="49">
        <v>6.8780999999999999</v>
      </c>
      <c r="Q10" s="49">
        <v>7.8159000000000001</v>
      </c>
      <c r="R10" s="47">
        <v>4</v>
      </c>
      <c r="S10" s="47">
        <v>3</v>
      </c>
      <c r="T10" s="47">
        <v>6</v>
      </c>
      <c r="U10" s="47">
        <v>4</v>
      </c>
      <c r="V10" s="47">
        <v>10</v>
      </c>
      <c r="W10" s="47">
        <v>10</v>
      </c>
      <c r="X10" s="47">
        <v>12</v>
      </c>
      <c r="Y10" s="47">
        <v>11</v>
      </c>
      <c r="Z10" s="47">
        <v>11</v>
      </c>
      <c r="AA10" s="47">
        <v>9</v>
      </c>
      <c r="AB10" s="47">
        <v>8</v>
      </c>
      <c r="AC10" s="47">
        <v>8</v>
      </c>
      <c r="AD10" s="47">
        <v>7</v>
      </c>
      <c r="AE10" s="47">
        <v>5</v>
      </c>
      <c r="AF10" s="39">
        <v>9.9499999999999993</v>
      </c>
      <c r="AG10" s="39">
        <v>6.44</v>
      </c>
      <c r="AH10" s="39">
        <v>7.21</v>
      </c>
      <c r="AI10" s="39">
        <v>5.33</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2102</v>
      </c>
      <c r="BC10" s="58" t="s">
        <v>429</v>
      </c>
    </row>
    <row r="11" spans="1:55" x14ac:dyDescent="0.25">
      <c r="A11">
        <v>1281</v>
      </c>
      <c r="B11" s="37" t="s">
        <v>2103</v>
      </c>
      <c r="C11" s="38">
        <v>36780</v>
      </c>
      <c r="D11" s="39">
        <v>776.81299999999999</v>
      </c>
      <c r="E11" s="48">
        <v>0.86</v>
      </c>
      <c r="F11" s="39">
        <v>53.011099999999999</v>
      </c>
      <c r="G11" s="49">
        <v>11.2925</v>
      </c>
      <c r="H11" s="49">
        <v>6.7130999999999998</v>
      </c>
      <c r="I11" s="49">
        <v>9.3483999999999998</v>
      </c>
      <c r="J11" s="49">
        <v>6.0183999999999997</v>
      </c>
      <c r="K11" s="49">
        <v>6.4874000000000001</v>
      </c>
      <c r="L11" s="49">
        <v>4.1428000000000003</v>
      </c>
      <c r="M11" s="49">
        <v>4.4622999999999999</v>
      </c>
      <c r="N11" s="49">
        <v>5.633</v>
      </c>
      <c r="O11" s="49">
        <v>5.0549999999999997</v>
      </c>
      <c r="P11" s="49">
        <v>6.6075999999999997</v>
      </c>
      <c r="Q11" s="49">
        <v>7.2942</v>
      </c>
      <c r="R11" s="47">
        <v>7</v>
      </c>
      <c r="S11" s="47">
        <v>4</v>
      </c>
      <c r="T11" s="47">
        <v>5</v>
      </c>
      <c r="U11" s="47">
        <v>8</v>
      </c>
      <c r="V11" s="47">
        <v>2</v>
      </c>
      <c r="W11" s="47">
        <v>1</v>
      </c>
      <c r="X11" s="47">
        <v>5</v>
      </c>
      <c r="Y11" s="47">
        <v>7</v>
      </c>
      <c r="Z11" s="47">
        <v>8</v>
      </c>
      <c r="AA11" s="47">
        <v>7</v>
      </c>
      <c r="AB11" s="47">
        <v>9</v>
      </c>
      <c r="AC11" s="47">
        <v>9</v>
      </c>
      <c r="AD11" s="47">
        <v>8</v>
      </c>
      <c r="AE11" s="47">
        <v>10</v>
      </c>
      <c r="AF11" s="39">
        <v>11.17</v>
      </c>
      <c r="AG11" s="39">
        <v>6.6</v>
      </c>
      <c r="AH11" s="39">
        <v>7.43</v>
      </c>
      <c r="AI11" s="39">
        <v>6.57</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2075</v>
      </c>
      <c r="BC11" s="58" t="s">
        <v>429</v>
      </c>
    </row>
    <row r="12" spans="1:55" x14ac:dyDescent="0.25">
      <c r="A12">
        <v>1432</v>
      </c>
      <c r="B12" s="37" t="s">
        <v>2104</v>
      </c>
      <c r="C12" s="38">
        <v>37600</v>
      </c>
      <c r="D12" s="39">
        <v>45.320900000000002</v>
      </c>
      <c r="E12" s="48">
        <v>1.87</v>
      </c>
      <c r="F12" s="39">
        <v>38.610500000000002</v>
      </c>
      <c r="G12" s="49">
        <v>10.825100000000001</v>
      </c>
      <c r="H12" s="49">
        <v>5.2346000000000004</v>
      </c>
      <c r="I12" s="49">
        <v>7.5605000000000002</v>
      </c>
      <c r="J12" s="49">
        <v>5.2350000000000003</v>
      </c>
      <c r="K12" s="49">
        <v>5.6917999999999997</v>
      </c>
      <c r="L12" s="49">
        <v>3.6629</v>
      </c>
      <c r="M12" s="49">
        <v>3.6781000000000001</v>
      </c>
      <c r="N12" s="49">
        <v>5.3832000000000004</v>
      </c>
      <c r="O12" s="49">
        <v>5.0266000000000002</v>
      </c>
      <c r="P12" s="49">
        <v>6.2032999999999996</v>
      </c>
      <c r="Q12" s="49">
        <v>6.5026000000000002</v>
      </c>
      <c r="R12" s="47">
        <v>10</v>
      </c>
      <c r="S12" s="47">
        <v>8</v>
      </c>
      <c r="T12" s="47">
        <v>7</v>
      </c>
      <c r="U12" s="47">
        <v>9</v>
      </c>
      <c r="V12" s="47">
        <v>11</v>
      </c>
      <c r="W12" s="47">
        <v>12</v>
      </c>
      <c r="X12" s="47">
        <v>11</v>
      </c>
      <c r="Y12" s="47">
        <v>12</v>
      </c>
      <c r="Z12" s="47">
        <v>12</v>
      </c>
      <c r="AA12" s="47">
        <v>12</v>
      </c>
      <c r="AB12" s="47">
        <v>11</v>
      </c>
      <c r="AC12" s="47">
        <v>10</v>
      </c>
      <c r="AD12" s="47">
        <v>10</v>
      </c>
      <c r="AE12" s="47">
        <v>11</v>
      </c>
      <c r="AF12" s="39">
        <v>9.66</v>
      </c>
      <c r="AG12" s="39">
        <v>6.53</v>
      </c>
      <c r="AH12" s="39">
        <v>7.27</v>
      </c>
      <c r="AI12" s="39">
        <v>5.4</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1985</v>
      </c>
      <c r="BC12" s="58" t="s">
        <v>429</v>
      </c>
    </row>
    <row r="13" spans="1:55" x14ac:dyDescent="0.25">
      <c r="A13">
        <v>6197</v>
      </c>
      <c r="B13" s="37" t="s">
        <v>2105</v>
      </c>
      <c r="C13" s="38">
        <v>39678</v>
      </c>
      <c r="D13" s="39">
        <v>2928.2017000000001</v>
      </c>
      <c r="E13" s="48">
        <v>1.03</v>
      </c>
      <c r="F13" s="39">
        <v>36.4236</v>
      </c>
      <c r="G13" s="49">
        <v>11.8012</v>
      </c>
      <c r="H13" s="49">
        <v>6.7350000000000003</v>
      </c>
      <c r="I13" s="49">
        <v>8.0297000000000001</v>
      </c>
      <c r="J13" s="49">
        <v>6.8926999999999996</v>
      </c>
      <c r="K13" s="49">
        <v>7.5956000000000001</v>
      </c>
      <c r="L13" s="49">
        <v>5.2881999999999998</v>
      </c>
      <c r="M13" s="49">
        <v>5.8259999999999996</v>
      </c>
      <c r="N13" s="49">
        <v>7.1345999999999998</v>
      </c>
      <c r="O13" s="49">
        <v>6.6867000000000001</v>
      </c>
      <c r="P13" s="49">
        <v>7.8128000000000002</v>
      </c>
      <c r="Q13" s="49">
        <v>8.5530000000000008</v>
      </c>
      <c r="R13" s="47">
        <v>6</v>
      </c>
      <c r="S13" s="47">
        <v>10</v>
      </c>
      <c r="T13" s="47">
        <v>9</v>
      </c>
      <c r="U13" s="47">
        <v>5</v>
      </c>
      <c r="V13" s="47">
        <v>1</v>
      </c>
      <c r="W13" s="47">
        <v>6</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1321</v>
      </c>
      <c r="BC13" s="58" t="s">
        <v>429</v>
      </c>
    </row>
    <row r="14" spans="1:55" x14ac:dyDescent="0.25">
      <c r="A14">
        <v>1921</v>
      </c>
      <c r="B14" s="37" t="s">
        <v>2106</v>
      </c>
      <c r="C14" s="38">
        <v>34790</v>
      </c>
      <c r="D14" s="39">
        <v>22.874199999999998</v>
      </c>
      <c r="E14" s="48">
        <v>1.06</v>
      </c>
      <c r="F14" s="39">
        <v>56.4251</v>
      </c>
      <c r="G14" s="49">
        <v>12.1806</v>
      </c>
      <c r="H14" s="49">
        <v>5.8540999999999999</v>
      </c>
      <c r="I14" s="49">
        <v>7.9623999999999997</v>
      </c>
      <c r="J14" s="49">
        <v>5.6571999999999996</v>
      </c>
      <c r="K14" s="49">
        <v>6.3175999999999997</v>
      </c>
      <c r="L14" s="49">
        <v>4.1075999999999997</v>
      </c>
      <c r="M14" s="49">
        <v>4.2100999999999997</v>
      </c>
      <c r="N14" s="49">
        <v>2.4283000000000001</v>
      </c>
      <c r="O14" s="49">
        <v>3.0154000000000001</v>
      </c>
      <c r="P14" s="49">
        <v>4.4188999999999998</v>
      </c>
      <c r="Q14" s="49">
        <v>6.0824999999999996</v>
      </c>
      <c r="R14" s="47">
        <v>3</v>
      </c>
      <c r="S14" s="47">
        <v>6</v>
      </c>
      <c r="T14" s="47">
        <v>4</v>
      </c>
      <c r="U14" s="47">
        <v>2</v>
      </c>
      <c r="V14" s="47">
        <v>5</v>
      </c>
      <c r="W14" s="47">
        <v>7</v>
      </c>
      <c r="X14" s="47">
        <v>7</v>
      </c>
      <c r="Y14" s="47">
        <v>9</v>
      </c>
      <c r="Z14" s="47">
        <v>9</v>
      </c>
      <c r="AA14" s="47">
        <v>10</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2107</v>
      </c>
      <c r="BC14" s="58" t="s">
        <v>429</v>
      </c>
    </row>
    <row r="15" spans="1:55" x14ac:dyDescent="0.25">
      <c r="A15">
        <v>1968</v>
      </c>
      <c r="B15" s="37" t="s">
        <v>2108</v>
      </c>
      <c r="C15" s="38">
        <v>36489</v>
      </c>
      <c r="D15" s="39">
        <v>1831.2982</v>
      </c>
      <c r="E15" s="48">
        <v>1.65</v>
      </c>
      <c r="F15" s="39">
        <v>70.174700000000001</v>
      </c>
      <c r="G15" s="49">
        <v>11.5992</v>
      </c>
      <c r="H15" s="49">
        <v>5.7266000000000004</v>
      </c>
      <c r="I15" s="49">
        <v>8.2053999999999991</v>
      </c>
      <c r="J15" s="49">
        <v>6.3220000000000001</v>
      </c>
      <c r="K15" s="49">
        <v>6.6181999999999999</v>
      </c>
      <c r="L15" s="49">
        <v>4.8539000000000003</v>
      </c>
      <c r="M15" s="49">
        <v>5.0364000000000004</v>
      </c>
      <c r="N15" s="49">
        <v>6.5894000000000004</v>
      </c>
      <c r="O15" s="49">
        <v>5.9612999999999996</v>
      </c>
      <c r="P15" s="49">
        <v>7.1773999999999996</v>
      </c>
      <c r="Q15" s="49">
        <v>8.2818000000000005</v>
      </c>
      <c r="R15" s="47">
        <v>5</v>
      </c>
      <c r="S15" s="47">
        <v>5</v>
      </c>
      <c r="T15" s="47">
        <v>8</v>
      </c>
      <c r="U15" s="47">
        <v>6</v>
      </c>
      <c r="V15" s="47">
        <v>6</v>
      </c>
      <c r="W15" s="47">
        <v>4</v>
      </c>
      <c r="X15" s="47">
        <v>2</v>
      </c>
      <c r="Y15" s="47">
        <v>6</v>
      </c>
      <c r="Z15" s="47">
        <v>6</v>
      </c>
      <c r="AA15" s="47">
        <v>5</v>
      </c>
      <c r="AB15" s="47">
        <v>5</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1993</v>
      </c>
      <c r="BC15" s="58" t="s">
        <v>1098</v>
      </c>
    </row>
    <row r="16" spans="1:55" x14ac:dyDescent="0.25">
      <c r="A16">
        <v>2087</v>
      </c>
      <c r="B16" s="37" t="s">
        <v>2109</v>
      </c>
      <c r="C16" s="38">
        <v>36418</v>
      </c>
      <c r="D16" s="39">
        <v>170.68729999999999</v>
      </c>
      <c r="E16" s="48">
        <v>1.22</v>
      </c>
      <c r="F16" s="39">
        <v>65.515699999999995</v>
      </c>
      <c r="G16" s="49">
        <v>7.6957000000000004</v>
      </c>
      <c r="H16" s="49">
        <v>5.7220000000000004</v>
      </c>
      <c r="I16" s="49">
        <v>8.3412000000000006</v>
      </c>
      <c r="J16" s="49">
        <v>5.5103999999999997</v>
      </c>
      <c r="K16" s="49">
        <v>6.9809000000000001</v>
      </c>
      <c r="L16" s="49">
        <v>4.5766999999999998</v>
      </c>
      <c r="M16" s="49">
        <v>4.4542000000000002</v>
      </c>
      <c r="N16" s="49">
        <v>5.9604999999999997</v>
      </c>
      <c r="O16" s="49">
        <v>5.5888999999999998</v>
      </c>
      <c r="P16" s="49">
        <v>6.5640000000000001</v>
      </c>
      <c r="Q16" s="49">
        <v>7.7167000000000003</v>
      </c>
      <c r="R16" s="47">
        <v>12</v>
      </c>
      <c r="S16" s="47">
        <v>12</v>
      </c>
      <c r="T16" s="47">
        <v>12</v>
      </c>
      <c r="U16" s="47">
        <v>12</v>
      </c>
      <c r="V16" s="47">
        <v>7</v>
      </c>
      <c r="W16" s="47">
        <v>3</v>
      </c>
      <c r="X16" s="47">
        <v>8</v>
      </c>
      <c r="Y16" s="47">
        <v>3</v>
      </c>
      <c r="Z16" s="47">
        <v>7</v>
      </c>
      <c r="AA16" s="47">
        <v>8</v>
      </c>
      <c r="AB16" s="47">
        <v>7</v>
      </c>
      <c r="AC16" s="47">
        <v>7</v>
      </c>
      <c r="AD16" s="47">
        <v>9</v>
      </c>
      <c r="AE16" s="47">
        <v>7</v>
      </c>
      <c r="AF16" s="39">
        <v>8.19</v>
      </c>
      <c r="AG16" s="39">
        <v>5.98</v>
      </c>
      <c r="AH16" s="39">
        <v>7.41</v>
      </c>
      <c r="AI16" s="39">
        <v>6.19</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1663</v>
      </c>
      <c r="BC16" s="58" t="s">
        <v>1062</v>
      </c>
    </row>
    <row r="17" spans="1:55" x14ac:dyDescent="0.25">
      <c r="A17">
        <v>2580</v>
      </c>
      <c r="B17" s="37" t="s">
        <v>2110</v>
      </c>
      <c r="C17" s="38">
        <v>35796</v>
      </c>
      <c r="D17" s="39">
        <v>320.12369999999999</v>
      </c>
      <c r="E17" s="48">
        <v>1.52</v>
      </c>
      <c r="F17" s="39">
        <v>82.127499999999998</v>
      </c>
      <c r="G17" s="49">
        <v>12.4366</v>
      </c>
      <c r="H17" s="49">
        <v>5.5923999999999996</v>
      </c>
      <c r="I17" s="49">
        <v>8.1683000000000003</v>
      </c>
      <c r="J17" s="49">
        <v>6.0244</v>
      </c>
      <c r="K17" s="49">
        <v>6.9489000000000001</v>
      </c>
      <c r="L17" s="49">
        <v>4.8845000000000001</v>
      </c>
      <c r="M17" s="49">
        <v>4.7031999999999998</v>
      </c>
      <c r="N17" s="49">
        <v>6.6886000000000001</v>
      </c>
      <c r="O17" s="49">
        <v>6.2923999999999998</v>
      </c>
      <c r="P17" s="49">
        <v>7.4130000000000003</v>
      </c>
      <c r="Q17" s="49">
        <v>8.3195999999999994</v>
      </c>
      <c r="R17" s="47">
        <v>1</v>
      </c>
      <c r="S17" s="47">
        <v>2</v>
      </c>
      <c r="T17" s="47">
        <v>1</v>
      </c>
      <c r="U17" s="47">
        <v>1</v>
      </c>
      <c r="V17" s="47">
        <v>8</v>
      </c>
      <c r="W17" s="47">
        <v>5</v>
      </c>
      <c r="X17" s="47">
        <v>4</v>
      </c>
      <c r="Y17" s="47">
        <v>4</v>
      </c>
      <c r="Z17" s="47">
        <v>5</v>
      </c>
      <c r="AA17" s="47">
        <v>6</v>
      </c>
      <c r="AB17" s="47">
        <v>4</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2000</v>
      </c>
      <c r="BC17" s="58" t="s">
        <v>1062</v>
      </c>
    </row>
    <row r="18" spans="1:55" x14ac:dyDescent="0.25">
      <c r="A18">
        <v>2776</v>
      </c>
      <c r="B18" s="37" t="s">
        <v>2111</v>
      </c>
      <c r="C18" s="38">
        <v>36124</v>
      </c>
      <c r="D18" s="39">
        <v>1748.1362999999999</v>
      </c>
      <c r="E18" s="48">
        <v>1.46</v>
      </c>
      <c r="F18" s="39">
        <v>64.473200000000006</v>
      </c>
      <c r="G18" s="49">
        <v>10.719799999999999</v>
      </c>
      <c r="H18" s="49">
        <v>6.0514999999999999</v>
      </c>
      <c r="I18" s="49">
        <v>7.6376999999999997</v>
      </c>
      <c r="J18" s="49">
        <v>6.1786000000000003</v>
      </c>
      <c r="K18" s="49">
        <v>7.1738</v>
      </c>
      <c r="L18" s="49">
        <v>5.2618999999999998</v>
      </c>
      <c r="M18" s="49">
        <v>5.9481000000000002</v>
      </c>
      <c r="N18" s="49">
        <v>7.4654999999999996</v>
      </c>
      <c r="O18" s="49">
        <v>6.7827000000000002</v>
      </c>
      <c r="P18" s="49">
        <v>7.8665000000000003</v>
      </c>
      <c r="Q18" s="49">
        <v>7.5612000000000004</v>
      </c>
      <c r="R18" s="47">
        <v>8</v>
      </c>
      <c r="S18" s="47">
        <v>9</v>
      </c>
      <c r="T18" s="47">
        <v>11</v>
      </c>
      <c r="U18" s="47">
        <v>10</v>
      </c>
      <c r="V18" s="47">
        <v>3</v>
      </c>
      <c r="W18" s="47">
        <v>11</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2092</v>
      </c>
      <c r="BC18" s="58" t="s">
        <v>1802</v>
      </c>
    </row>
    <row r="19" spans="1:55" x14ac:dyDescent="0.25">
      <c r="A19">
        <v>3441</v>
      </c>
      <c r="B19" s="37" t="s">
        <v>2112</v>
      </c>
      <c r="C19" s="38">
        <v>35963</v>
      </c>
      <c r="D19" s="39">
        <v>297.3913</v>
      </c>
      <c r="E19" s="48">
        <v>1.63</v>
      </c>
      <c r="F19" s="39">
        <v>66.777500000000003</v>
      </c>
      <c r="G19" s="49">
        <v>10.3764</v>
      </c>
      <c r="H19" s="49">
        <v>5.5262000000000002</v>
      </c>
      <c r="I19" s="49">
        <v>7.9198000000000004</v>
      </c>
      <c r="J19" s="49">
        <v>5.3467000000000002</v>
      </c>
      <c r="K19" s="49">
        <v>6.3667999999999996</v>
      </c>
      <c r="L19" s="49">
        <v>9.5320999999999998</v>
      </c>
      <c r="M19" s="49">
        <v>8.2235999999999994</v>
      </c>
      <c r="N19" s="49">
        <v>5.3842999999999996</v>
      </c>
      <c r="O19" s="49">
        <v>4.1223000000000001</v>
      </c>
      <c r="P19" s="49">
        <v>6.1376999999999997</v>
      </c>
      <c r="Q19" s="49">
        <v>7.5979000000000001</v>
      </c>
      <c r="R19" s="47">
        <v>9</v>
      </c>
      <c r="S19" s="47">
        <v>11</v>
      </c>
      <c r="T19" s="47">
        <v>10</v>
      </c>
      <c r="U19" s="47">
        <v>11</v>
      </c>
      <c r="V19" s="47">
        <v>9</v>
      </c>
      <c r="W19" s="47">
        <v>8</v>
      </c>
      <c r="X19" s="47">
        <v>10</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2113</v>
      </c>
      <c r="BC19" s="58"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6" t="s">
        <v>56</v>
      </c>
      <c r="C22" s="176"/>
      <c r="D22" s="176"/>
      <c r="E22" s="176"/>
      <c r="F22" s="176"/>
      <c r="G22" s="40">
        <v>11.182499999999999</v>
      </c>
      <c r="H22" s="40">
        <v>5.7930083333333329</v>
      </c>
      <c r="I22" s="40">
        <v>8.0958499999999987</v>
      </c>
      <c r="J22" s="40">
        <v>5.7879583333333322</v>
      </c>
      <c r="K22" s="40">
        <v>6.5484499999999999</v>
      </c>
      <c r="L22" s="40">
        <v>4.9124750000000006</v>
      </c>
      <c r="M22" s="40">
        <v>5.0369083333333338</v>
      </c>
      <c r="N22" s="40">
        <v>5.9738583333333324</v>
      </c>
      <c r="O22" s="40">
        <v>5.5168749999999998</v>
      </c>
      <c r="P22" s="40">
        <v>6.822966666666666</v>
      </c>
      <c r="Q22" s="40">
        <v>7.7019333333333329</v>
      </c>
    </row>
    <row r="23" spans="1:55" ht="12.75" customHeight="1" x14ac:dyDescent="0.25">
      <c r="B23" s="177" t="s">
        <v>57</v>
      </c>
      <c r="C23" s="177"/>
      <c r="D23" s="177"/>
      <c r="E23" s="177"/>
      <c r="F23" s="177"/>
      <c r="G23" s="40">
        <v>11.556699999999999</v>
      </c>
      <c r="H23" s="40">
        <v>5.7243000000000004</v>
      </c>
      <c r="I23" s="40">
        <v>7.9960500000000003</v>
      </c>
      <c r="J23" s="40">
        <v>5.7761999999999993</v>
      </c>
      <c r="K23" s="40">
        <v>6.5527999999999995</v>
      </c>
      <c r="L23" s="40">
        <v>4.7153</v>
      </c>
      <c r="M23" s="40">
        <v>4.5827499999999999</v>
      </c>
      <c r="N23" s="40">
        <v>6.0371500000000005</v>
      </c>
      <c r="O23" s="40">
        <v>5.6394000000000002</v>
      </c>
      <c r="P23" s="40">
        <v>7.0277499999999993</v>
      </c>
      <c r="Q23" s="40">
        <v>7.7561999999999998</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708</v>
      </c>
      <c r="C26" s="42"/>
      <c r="D26" s="42"/>
      <c r="E26" s="42"/>
      <c r="F26" s="43">
        <v>4534.2838000000002</v>
      </c>
      <c r="G26" s="43">
        <v>10.9375</v>
      </c>
      <c r="H26" s="43">
        <v>6.8639999999999999</v>
      </c>
      <c r="I26" s="43">
        <v>8.6864000000000008</v>
      </c>
      <c r="J26" s="43">
        <v>6.6971999999999996</v>
      </c>
      <c r="K26" s="43">
        <v>7.5633999999999997</v>
      </c>
      <c r="L26" s="43">
        <v>5.2679</v>
      </c>
      <c r="M26" s="43">
        <v>5.7001999999999997</v>
      </c>
      <c r="N26" s="43">
        <v>7.3375000000000004</v>
      </c>
      <c r="O26" s="43">
        <v>6.8864000000000001</v>
      </c>
      <c r="P26" s="43">
        <v>8.09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99</v>
      </c>
    </row>
    <row r="8" spans="1:55" x14ac:dyDescent="0.25">
      <c r="A8">
        <v>7727</v>
      </c>
      <c r="B8" s="37" t="s">
        <v>167</v>
      </c>
      <c r="C8" s="38">
        <v>39897</v>
      </c>
      <c r="D8" s="39">
        <v>12768.679599999999</v>
      </c>
      <c r="E8" s="48">
        <v>0.48</v>
      </c>
      <c r="F8" s="39">
        <v>318.3623</v>
      </c>
      <c r="G8" s="49">
        <v>6.4359000000000002</v>
      </c>
      <c r="H8" s="49">
        <v>8.2954000000000008</v>
      </c>
      <c r="I8" s="49">
        <v>7.6711</v>
      </c>
      <c r="J8" s="49">
        <v>7.5277000000000003</v>
      </c>
      <c r="K8" s="49">
        <v>7.0538999999999996</v>
      </c>
      <c r="L8" s="49">
        <v>5.8749000000000002</v>
      </c>
      <c r="M8" s="49">
        <v>6.0949999999999998</v>
      </c>
      <c r="N8" s="49">
        <v>6.5789</v>
      </c>
      <c r="O8" s="49">
        <v>6.8242000000000003</v>
      </c>
      <c r="P8" s="49">
        <v>7.4608999999999996</v>
      </c>
      <c r="Q8" s="49">
        <v>7.9414999999999996</v>
      </c>
      <c r="R8" s="47">
        <v>21</v>
      </c>
      <c r="S8" s="47">
        <v>25</v>
      </c>
      <c r="T8" s="47">
        <v>26</v>
      </c>
      <c r="U8" s="47">
        <v>20</v>
      </c>
      <c r="V8" s="47">
        <v>7</v>
      </c>
      <c r="W8" s="47">
        <v>9</v>
      </c>
      <c r="X8" s="47">
        <v>9</v>
      </c>
      <c r="Y8" s="47">
        <v>6</v>
      </c>
      <c r="Z8" s="47">
        <v>6</v>
      </c>
      <c r="AA8" s="47">
        <v>10</v>
      </c>
      <c r="AB8" s="47">
        <v>6</v>
      </c>
      <c r="AC8" s="47">
        <v>3</v>
      </c>
      <c r="AD8" s="47">
        <v>2</v>
      </c>
      <c r="AE8" s="47">
        <v>2</v>
      </c>
      <c r="AF8" s="39">
        <v>2.48</v>
      </c>
      <c r="AG8" s="39">
        <v>1.02</v>
      </c>
      <c r="AH8" s="39">
        <v>7.77</v>
      </c>
      <c r="AI8" s="39">
        <v>7.29</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2022</v>
      </c>
      <c r="BC8" s="58" t="s">
        <v>429</v>
      </c>
    </row>
    <row r="9" spans="1:55" x14ac:dyDescent="0.25">
      <c r="A9">
        <v>440</v>
      </c>
      <c r="B9" s="37" t="s">
        <v>168</v>
      </c>
      <c r="C9" s="38">
        <v>35929</v>
      </c>
      <c r="D9" s="39">
        <v>12149.7076</v>
      </c>
      <c r="E9" s="48">
        <v>1.19</v>
      </c>
      <c r="F9" s="39">
        <v>605.84059999999999</v>
      </c>
      <c r="G9" s="49">
        <v>5.9718999999999998</v>
      </c>
      <c r="H9" s="49">
        <v>7.3851000000000004</v>
      </c>
      <c r="I9" s="49">
        <v>6.9147999999999996</v>
      </c>
      <c r="J9" s="49">
        <v>6.7904999999999998</v>
      </c>
      <c r="K9" s="49">
        <v>6.3609999999999998</v>
      </c>
      <c r="L9" s="49">
        <v>5.2873999999999999</v>
      </c>
      <c r="M9" s="49">
        <v>5.5311000000000003</v>
      </c>
      <c r="N9" s="49">
        <v>6.0061999999999998</v>
      </c>
      <c r="O9" s="49">
        <v>6.29</v>
      </c>
      <c r="P9" s="49">
        <v>6.8532000000000002</v>
      </c>
      <c r="Q9" s="49">
        <v>7.1680999999999999</v>
      </c>
      <c r="R9" s="47">
        <v>24</v>
      </c>
      <c r="S9" s="47">
        <v>23</v>
      </c>
      <c r="T9" s="47">
        <v>22</v>
      </c>
      <c r="U9" s="47">
        <v>32</v>
      </c>
      <c r="V9" s="47">
        <v>23</v>
      </c>
      <c r="W9" s="47">
        <v>28</v>
      </c>
      <c r="X9" s="47">
        <v>28</v>
      </c>
      <c r="Y9" s="47">
        <v>25</v>
      </c>
      <c r="Z9" s="47">
        <v>18</v>
      </c>
      <c r="AA9" s="47">
        <v>15</v>
      </c>
      <c r="AB9" s="47">
        <v>10</v>
      </c>
      <c r="AC9" s="47">
        <v>10</v>
      </c>
      <c r="AD9" s="47">
        <v>12</v>
      </c>
      <c r="AE9" s="47">
        <v>17</v>
      </c>
      <c r="AF9" s="39">
        <v>1.52</v>
      </c>
      <c r="AG9" s="39">
        <v>1.02</v>
      </c>
      <c r="AH9" s="39">
        <v>7.99</v>
      </c>
      <c r="AI9" s="39">
        <v>6.8</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2114</v>
      </c>
      <c r="BC9" s="58" t="s">
        <v>429</v>
      </c>
    </row>
    <row r="10" spans="1:55" x14ac:dyDescent="0.25">
      <c r="A10">
        <v>45632</v>
      </c>
      <c r="B10" s="37" t="s">
        <v>169</v>
      </c>
      <c r="C10" s="38">
        <v>44406</v>
      </c>
      <c r="D10" s="39">
        <v>252.3631</v>
      </c>
      <c r="E10" s="48">
        <v>0.56999999999999995</v>
      </c>
      <c r="F10" s="39">
        <v>1172.2962</v>
      </c>
      <c r="G10" s="49">
        <v>13.1394</v>
      </c>
      <c r="H10" s="49">
        <v>7.3625999999999996</v>
      </c>
      <c r="I10" s="49">
        <v>8.9276</v>
      </c>
      <c r="J10" s="49">
        <v>7.4340000000000002</v>
      </c>
      <c r="K10" s="49">
        <v>6.9702999999999999</v>
      </c>
      <c r="L10" s="49"/>
      <c r="M10" s="49"/>
      <c r="N10" s="49"/>
      <c r="O10" s="49"/>
      <c r="P10" s="49"/>
      <c r="Q10" s="49">
        <v>5.8474000000000004</v>
      </c>
      <c r="R10" s="47">
        <v>2</v>
      </c>
      <c r="S10" s="47">
        <v>1</v>
      </c>
      <c r="T10" s="47">
        <v>1</v>
      </c>
      <c r="U10" s="47">
        <v>1</v>
      </c>
      <c r="V10" s="47">
        <v>26</v>
      </c>
      <c r="W10" s="47">
        <v>2</v>
      </c>
      <c r="X10" s="47">
        <v>10</v>
      </c>
      <c r="Y10" s="47">
        <v>7</v>
      </c>
      <c r="Z10" s="47"/>
      <c r="AA10" s="47"/>
      <c r="AB10" s="47"/>
      <c r="AC10" s="47"/>
      <c r="AD10" s="47"/>
      <c r="AE10" s="47">
        <v>28</v>
      </c>
      <c r="AF10" s="39">
        <v>10.46</v>
      </c>
      <c r="AG10" s="39">
        <v>6.77</v>
      </c>
      <c r="AH10" s="39">
        <v>8.09</v>
      </c>
      <c r="AI10" s="39">
        <v>7.52</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2024</v>
      </c>
      <c r="BC10" s="58" t="s">
        <v>1098</v>
      </c>
    </row>
    <row r="11" spans="1:55" x14ac:dyDescent="0.25">
      <c r="A11">
        <v>8032</v>
      </c>
      <c r="B11" s="37" t="s">
        <v>170</v>
      </c>
      <c r="C11" s="38">
        <v>40095</v>
      </c>
      <c r="D11" s="39">
        <v>5464.5748999999996</v>
      </c>
      <c r="E11" s="48">
        <v>0.64</v>
      </c>
      <c r="F11" s="39">
        <v>2839.2127999999998</v>
      </c>
      <c r="G11" s="49">
        <v>6.5388000000000002</v>
      </c>
      <c r="H11" s="49">
        <v>7.8558000000000003</v>
      </c>
      <c r="I11" s="49">
        <v>7.4196</v>
      </c>
      <c r="J11" s="49">
        <v>7.1112000000000002</v>
      </c>
      <c r="K11" s="49">
        <v>6.6879</v>
      </c>
      <c r="L11" s="49">
        <v>5.5359999999999996</v>
      </c>
      <c r="M11" s="49">
        <v>5.6475999999999997</v>
      </c>
      <c r="N11" s="49">
        <v>6.1662999999999997</v>
      </c>
      <c r="O11" s="49">
        <v>6.4763000000000002</v>
      </c>
      <c r="P11" s="49">
        <v>6.9817</v>
      </c>
      <c r="Q11" s="49">
        <v>7.4047999999999998</v>
      </c>
      <c r="R11" s="47">
        <v>9</v>
      </c>
      <c r="S11" s="47">
        <v>8</v>
      </c>
      <c r="T11" s="47">
        <v>13</v>
      </c>
      <c r="U11" s="47">
        <v>15</v>
      </c>
      <c r="V11" s="47">
        <v>10</v>
      </c>
      <c r="W11" s="47">
        <v>12</v>
      </c>
      <c r="X11" s="47">
        <v>16</v>
      </c>
      <c r="Y11" s="47">
        <v>13</v>
      </c>
      <c r="Z11" s="47">
        <v>11</v>
      </c>
      <c r="AA11" s="47">
        <v>14</v>
      </c>
      <c r="AB11" s="47">
        <v>8</v>
      </c>
      <c r="AC11" s="47">
        <v>7</v>
      </c>
      <c r="AD11" s="47">
        <v>8</v>
      </c>
      <c r="AE11" s="47">
        <v>10</v>
      </c>
      <c r="AF11" s="39">
        <v>1.0737000000000001</v>
      </c>
      <c r="AG11" s="39">
        <v>0.90110000000000001</v>
      </c>
      <c r="AH11" s="39">
        <v>7.86</v>
      </c>
      <c r="AI11" s="39">
        <v>7.22</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2115</v>
      </c>
      <c r="BC11" s="58" t="s">
        <v>429</v>
      </c>
    </row>
    <row r="12" spans="1:55" s="68" customFormat="1" x14ac:dyDescent="0.25">
      <c r="A12" s="68">
        <v>41962</v>
      </c>
      <c r="B12" s="58" t="s">
        <v>171</v>
      </c>
      <c r="C12" s="38">
        <v>44245</v>
      </c>
      <c r="D12" s="39">
        <v>208.7431</v>
      </c>
      <c r="E12" s="48">
        <v>0.83</v>
      </c>
      <c r="F12" s="39">
        <v>11.7172</v>
      </c>
      <c r="G12" s="49">
        <v>8.4693000000000005</v>
      </c>
      <c r="H12" s="49">
        <v>7.0819999999999999</v>
      </c>
      <c r="I12" s="49">
        <v>6.8701999999999996</v>
      </c>
      <c r="J12" s="49">
        <v>6.6715</v>
      </c>
      <c r="K12" s="49">
        <v>6.2881999999999998</v>
      </c>
      <c r="L12" s="49">
        <v>5.0842000000000001</v>
      </c>
      <c r="M12" s="49"/>
      <c r="N12" s="49"/>
      <c r="O12" s="49"/>
      <c r="P12" s="49"/>
      <c r="Q12" s="49">
        <v>5.0152999999999999</v>
      </c>
      <c r="R12" s="47">
        <v>3</v>
      </c>
      <c r="S12" s="47">
        <v>3</v>
      </c>
      <c r="T12" s="47">
        <v>2</v>
      </c>
      <c r="U12" s="47">
        <v>2</v>
      </c>
      <c r="V12" s="47">
        <v>32</v>
      </c>
      <c r="W12" s="47">
        <v>31</v>
      </c>
      <c r="X12" s="47">
        <v>32</v>
      </c>
      <c r="Y12" s="47">
        <v>29</v>
      </c>
      <c r="Z12" s="47">
        <v>27</v>
      </c>
      <c r="AA12" s="47"/>
      <c r="AB12" s="47"/>
      <c r="AC12" s="47"/>
      <c r="AD12" s="47"/>
      <c r="AE12" s="47">
        <v>34</v>
      </c>
      <c r="AF12" s="39">
        <v>3.56</v>
      </c>
      <c r="AG12" s="39">
        <v>2.79</v>
      </c>
      <c r="AH12" s="39">
        <v>7.82</v>
      </c>
      <c r="AI12" s="39">
        <v>6.99</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2116</v>
      </c>
      <c r="BC12" s="58" t="s">
        <v>429</v>
      </c>
    </row>
    <row r="13" spans="1:55" s="68" customFormat="1" x14ac:dyDescent="0.25">
      <c r="A13" s="68">
        <v>2902</v>
      </c>
      <c r="B13" s="58" t="s">
        <v>172</v>
      </c>
      <c r="C13" s="38">
        <v>38734</v>
      </c>
      <c r="D13" s="39">
        <v>5228.7537000000002</v>
      </c>
      <c r="E13" s="48">
        <v>0.57999999999999996</v>
      </c>
      <c r="F13" s="39">
        <v>35.502699999999997</v>
      </c>
      <c r="G13" s="49">
        <v>6.4112</v>
      </c>
      <c r="H13" s="49">
        <v>7.5244999999999997</v>
      </c>
      <c r="I13" s="49">
        <v>7.1410999999999998</v>
      </c>
      <c r="J13" s="49">
        <v>6.9297000000000004</v>
      </c>
      <c r="K13" s="49">
        <v>6.5358999999999998</v>
      </c>
      <c r="L13" s="49">
        <v>5.2847</v>
      </c>
      <c r="M13" s="49">
        <v>5.3108000000000004</v>
      </c>
      <c r="N13" s="49">
        <v>5.8685</v>
      </c>
      <c r="O13" s="49">
        <v>6.2453000000000003</v>
      </c>
      <c r="P13" s="49">
        <v>6.9726999999999997</v>
      </c>
      <c r="Q13" s="49">
        <v>7.1539999999999999</v>
      </c>
      <c r="R13" s="47">
        <v>17</v>
      </c>
      <c r="S13" s="47">
        <v>12</v>
      </c>
      <c r="T13" s="47">
        <v>11</v>
      </c>
      <c r="U13" s="47">
        <v>21</v>
      </c>
      <c r="V13" s="47">
        <v>20</v>
      </c>
      <c r="W13" s="47">
        <v>21</v>
      </c>
      <c r="X13" s="47">
        <v>21</v>
      </c>
      <c r="Y13" s="47">
        <v>17</v>
      </c>
      <c r="Z13" s="47">
        <v>19</v>
      </c>
      <c r="AA13" s="47">
        <v>22</v>
      </c>
      <c r="AB13" s="47">
        <v>14</v>
      </c>
      <c r="AC13" s="47">
        <v>13</v>
      </c>
      <c r="AD13" s="47">
        <v>9</v>
      </c>
      <c r="AE13" s="47">
        <v>18</v>
      </c>
      <c r="AF13" s="39">
        <v>0.99150000000000005</v>
      </c>
      <c r="AG13" s="39">
        <v>0.87649999999999995</v>
      </c>
      <c r="AH13" s="39">
        <v>7.6</v>
      </c>
      <c r="AI13" s="39">
        <v>7.02</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2117</v>
      </c>
      <c r="BC13" s="58" t="s">
        <v>429</v>
      </c>
    </row>
    <row r="14" spans="1:55" s="68" customFormat="1" x14ac:dyDescent="0.25">
      <c r="A14" s="68">
        <v>46623</v>
      </c>
      <c r="B14" s="58" t="s">
        <v>173</v>
      </c>
      <c r="C14" s="38">
        <v>45042</v>
      </c>
      <c r="D14" s="39">
        <v>18.320799999999998</v>
      </c>
      <c r="E14" s="48">
        <v>0.64</v>
      </c>
      <c r="F14" s="39">
        <v>10.835800000000001</v>
      </c>
      <c r="G14" s="49">
        <v>4.9718999999999998</v>
      </c>
      <c r="H14" s="49">
        <v>8.8536000000000001</v>
      </c>
      <c r="I14" s="49">
        <v>7.8208000000000002</v>
      </c>
      <c r="J14" s="49">
        <v>7.9518000000000004</v>
      </c>
      <c r="K14" s="49"/>
      <c r="L14" s="49"/>
      <c r="M14" s="49"/>
      <c r="N14" s="49"/>
      <c r="O14" s="49"/>
      <c r="P14" s="49"/>
      <c r="Q14" s="49">
        <v>7.9070999999999998</v>
      </c>
      <c r="R14" s="47">
        <v>35</v>
      </c>
      <c r="S14" s="47">
        <v>35</v>
      </c>
      <c r="T14" s="47">
        <v>35</v>
      </c>
      <c r="U14" s="47">
        <v>35</v>
      </c>
      <c r="V14" s="47">
        <v>1</v>
      </c>
      <c r="W14" s="47">
        <v>5</v>
      </c>
      <c r="X14" s="47">
        <v>4</v>
      </c>
      <c r="Y14" s="47"/>
      <c r="Z14" s="47"/>
      <c r="AA14" s="47"/>
      <c r="AB14" s="47"/>
      <c r="AC14" s="47"/>
      <c r="AD14" s="47"/>
      <c r="AE14" s="47">
        <v>3</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2027</v>
      </c>
      <c r="BC14" s="58" t="s">
        <v>429</v>
      </c>
    </row>
    <row r="15" spans="1:55" s="68" customFormat="1" ht="15.75" customHeight="1" x14ac:dyDescent="0.25">
      <c r="A15" s="68">
        <v>205</v>
      </c>
      <c r="B15" s="58" t="s">
        <v>174</v>
      </c>
      <c r="C15" s="38">
        <v>38646</v>
      </c>
      <c r="D15" s="39">
        <v>227.62029999999999</v>
      </c>
      <c r="E15" s="48">
        <v>1.0900000000000001</v>
      </c>
      <c r="F15" s="39">
        <v>37.0199</v>
      </c>
      <c r="G15" s="49">
        <v>6.1205999999999996</v>
      </c>
      <c r="H15" s="49">
        <v>7.0903999999999998</v>
      </c>
      <c r="I15" s="49">
        <v>6.7603</v>
      </c>
      <c r="J15" s="49">
        <v>6.7453000000000003</v>
      </c>
      <c r="K15" s="49">
        <v>6.3140999999999998</v>
      </c>
      <c r="L15" s="49">
        <v>5.0133999999999999</v>
      </c>
      <c r="M15" s="49">
        <v>5.1250999999999998</v>
      </c>
      <c r="N15" s="49">
        <v>5.5811999999999999</v>
      </c>
      <c r="O15" s="49">
        <v>5.9656000000000002</v>
      </c>
      <c r="P15" s="49">
        <v>6.5411000000000001</v>
      </c>
      <c r="Q15" s="49">
        <v>7.2992999999999997</v>
      </c>
      <c r="R15" s="47">
        <v>16</v>
      </c>
      <c r="S15" s="47">
        <v>14</v>
      </c>
      <c r="T15" s="47">
        <v>19</v>
      </c>
      <c r="U15" s="47">
        <v>29</v>
      </c>
      <c r="V15" s="47">
        <v>31</v>
      </c>
      <c r="W15" s="47">
        <v>34</v>
      </c>
      <c r="X15" s="47">
        <v>31</v>
      </c>
      <c r="Y15" s="47">
        <v>27</v>
      </c>
      <c r="Z15" s="47">
        <v>29</v>
      </c>
      <c r="AA15" s="47">
        <v>27</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2118</v>
      </c>
      <c r="BC15" s="58" t="s">
        <v>429</v>
      </c>
    </row>
    <row r="16" spans="1:55" s="68" customFormat="1" x14ac:dyDescent="0.25">
      <c r="A16" s="68">
        <v>535</v>
      </c>
      <c r="B16" s="58" t="s">
        <v>175</v>
      </c>
      <c r="C16" s="38">
        <v>38415</v>
      </c>
      <c r="D16" s="39">
        <v>836.56730000000005</v>
      </c>
      <c r="E16" s="48">
        <v>0.57999999999999996</v>
      </c>
      <c r="F16" s="39">
        <v>38.785600000000002</v>
      </c>
      <c r="G16" s="49">
        <v>6.4743000000000004</v>
      </c>
      <c r="H16" s="49">
        <v>7.5993000000000004</v>
      </c>
      <c r="I16" s="49">
        <v>7.1778000000000004</v>
      </c>
      <c r="J16" s="49">
        <v>7.0396000000000001</v>
      </c>
      <c r="K16" s="49">
        <v>6.5072999999999999</v>
      </c>
      <c r="L16" s="49">
        <v>5.2613000000000003</v>
      </c>
      <c r="M16" s="49">
        <v>5.1501999999999999</v>
      </c>
      <c r="N16" s="49">
        <v>5.6505000000000001</v>
      </c>
      <c r="O16" s="49">
        <v>6.0545</v>
      </c>
      <c r="P16" s="49">
        <v>6.7446999999999999</v>
      </c>
      <c r="Q16" s="49">
        <v>7.3106</v>
      </c>
      <c r="R16" s="47">
        <v>25</v>
      </c>
      <c r="S16" s="47">
        <v>16</v>
      </c>
      <c r="T16" s="47">
        <v>20</v>
      </c>
      <c r="U16" s="47">
        <v>17</v>
      </c>
      <c r="V16" s="47">
        <v>16</v>
      </c>
      <c r="W16" s="47">
        <v>18</v>
      </c>
      <c r="X16" s="47">
        <v>18</v>
      </c>
      <c r="Y16" s="47">
        <v>18</v>
      </c>
      <c r="Z16" s="47">
        <v>21</v>
      </c>
      <c r="AA16" s="47">
        <v>25</v>
      </c>
      <c r="AB16" s="47">
        <v>19</v>
      </c>
      <c r="AC16" s="47">
        <v>16</v>
      </c>
      <c r="AD16" s="47">
        <v>16</v>
      </c>
      <c r="AE16" s="47">
        <v>12</v>
      </c>
      <c r="AF16" s="39">
        <v>1.24</v>
      </c>
      <c r="AG16" s="39">
        <v>1.03</v>
      </c>
      <c r="AH16" s="39">
        <v>7.74</v>
      </c>
      <c r="AI16" s="39">
        <v>7.16</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2119</v>
      </c>
      <c r="BC16" s="58" t="s">
        <v>429</v>
      </c>
    </row>
    <row r="17" spans="1:55" s="68" customFormat="1" x14ac:dyDescent="0.25">
      <c r="A17" s="68">
        <v>45396</v>
      </c>
      <c r="B17" s="58" t="s">
        <v>176</v>
      </c>
      <c r="C17" s="38">
        <v>44274</v>
      </c>
      <c r="D17" s="39">
        <v>881.7953</v>
      </c>
      <c r="E17" s="48">
        <v>0.48</v>
      </c>
      <c r="F17" s="39">
        <v>11.9572</v>
      </c>
      <c r="G17" s="49">
        <v>6.9071999999999996</v>
      </c>
      <c r="H17" s="49">
        <v>7.8482000000000003</v>
      </c>
      <c r="I17" s="49">
        <v>8.2764000000000006</v>
      </c>
      <c r="J17" s="49">
        <v>8.0100999999999996</v>
      </c>
      <c r="K17" s="49">
        <v>6.9269999999999996</v>
      </c>
      <c r="L17" s="49">
        <v>5.5986000000000002</v>
      </c>
      <c r="M17" s="49"/>
      <c r="N17" s="49"/>
      <c r="O17" s="49"/>
      <c r="P17" s="49"/>
      <c r="Q17" s="49">
        <v>5.8216999999999999</v>
      </c>
      <c r="R17" s="47">
        <v>4</v>
      </c>
      <c r="S17" s="47">
        <v>4</v>
      </c>
      <c r="T17" s="47">
        <v>3</v>
      </c>
      <c r="U17" s="47">
        <v>8</v>
      </c>
      <c r="V17" s="47">
        <v>11</v>
      </c>
      <c r="W17" s="47">
        <v>3</v>
      </c>
      <c r="X17" s="47">
        <v>3</v>
      </c>
      <c r="Y17" s="47">
        <v>8</v>
      </c>
      <c r="Z17" s="47">
        <v>8</v>
      </c>
      <c r="AA17" s="47"/>
      <c r="AB17" s="47"/>
      <c r="AC17" s="47"/>
      <c r="AD17" s="47"/>
      <c r="AE17" s="47">
        <v>31</v>
      </c>
      <c r="AF17" s="39">
        <v>7.36</v>
      </c>
      <c r="AG17" s="39">
        <v>3.17</v>
      </c>
      <c r="AH17" s="39">
        <v>8.26</v>
      </c>
      <c r="AI17" s="39">
        <v>7.78</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2120</v>
      </c>
      <c r="BC17" s="58" t="s">
        <v>429</v>
      </c>
    </row>
    <row r="18" spans="1:55" x14ac:dyDescent="0.25">
      <c r="A18">
        <v>17625</v>
      </c>
      <c r="B18" s="37" t="s">
        <v>177</v>
      </c>
      <c r="C18" s="38">
        <v>42073</v>
      </c>
      <c r="D18" s="39">
        <v>4088.2831000000001</v>
      </c>
      <c r="E18" s="48">
        <v>0.63</v>
      </c>
      <c r="F18" s="39">
        <v>18.246700000000001</v>
      </c>
      <c r="G18" s="49">
        <v>6.5631000000000004</v>
      </c>
      <c r="H18" s="49">
        <v>7.6889000000000003</v>
      </c>
      <c r="I18" s="49">
        <v>7.1436999999999999</v>
      </c>
      <c r="J18" s="49">
        <v>6.9382999999999999</v>
      </c>
      <c r="K18" s="49">
        <v>6.4824000000000002</v>
      </c>
      <c r="L18" s="49">
        <v>5.3327999999999998</v>
      </c>
      <c r="M18" s="49">
        <v>5.3193999999999999</v>
      </c>
      <c r="N18" s="49">
        <v>5.9976000000000003</v>
      </c>
      <c r="O18" s="49">
        <v>6.2786</v>
      </c>
      <c r="P18" s="49"/>
      <c r="Q18" s="49">
        <v>6.7637</v>
      </c>
      <c r="R18" s="47">
        <v>22</v>
      </c>
      <c r="S18" s="47">
        <v>19</v>
      </c>
      <c r="T18" s="47">
        <v>12</v>
      </c>
      <c r="U18" s="47">
        <v>14</v>
      </c>
      <c r="V18" s="47">
        <v>15</v>
      </c>
      <c r="W18" s="47">
        <v>20</v>
      </c>
      <c r="X18" s="47">
        <v>19</v>
      </c>
      <c r="Y18" s="47">
        <v>20</v>
      </c>
      <c r="Z18" s="47">
        <v>16</v>
      </c>
      <c r="AA18" s="47">
        <v>21</v>
      </c>
      <c r="AB18" s="47">
        <v>11</v>
      </c>
      <c r="AC18" s="47">
        <v>12</v>
      </c>
      <c r="AD18" s="47"/>
      <c r="AE18" s="47">
        <v>22</v>
      </c>
      <c r="AF18" s="39">
        <v>1.06</v>
      </c>
      <c r="AG18" s="39">
        <v>0.91</v>
      </c>
      <c r="AH18" s="39">
        <v>7.71</v>
      </c>
      <c r="AI18" s="39">
        <v>7.08</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2121</v>
      </c>
      <c r="BC18" s="58" t="s">
        <v>429</v>
      </c>
    </row>
    <row r="19" spans="1:55" x14ac:dyDescent="0.25">
      <c r="A19">
        <v>3392</v>
      </c>
      <c r="B19" s="37" t="s">
        <v>178</v>
      </c>
      <c r="C19" s="38">
        <v>37004</v>
      </c>
      <c r="D19" s="39">
        <v>271.21960000000001</v>
      </c>
      <c r="E19" s="48">
        <v>0.96</v>
      </c>
      <c r="F19" s="39">
        <v>37.094999999999999</v>
      </c>
      <c r="G19" s="49">
        <v>7.2919</v>
      </c>
      <c r="H19" s="49">
        <v>8.3757000000000001</v>
      </c>
      <c r="I19" s="49">
        <v>7.7549000000000001</v>
      </c>
      <c r="J19" s="49">
        <v>7.6515000000000004</v>
      </c>
      <c r="K19" s="49">
        <v>6.8465999999999996</v>
      </c>
      <c r="L19" s="49">
        <v>5.5388000000000002</v>
      </c>
      <c r="M19" s="49">
        <v>5.5087000000000002</v>
      </c>
      <c r="N19" s="49">
        <v>5.7233000000000001</v>
      </c>
      <c r="O19" s="49">
        <v>5.9401999999999999</v>
      </c>
      <c r="P19" s="49">
        <v>6.0369999999999999</v>
      </c>
      <c r="Q19" s="49">
        <v>5.8451000000000004</v>
      </c>
      <c r="R19" s="47">
        <v>28</v>
      </c>
      <c r="S19" s="47">
        <v>31</v>
      </c>
      <c r="T19" s="47">
        <v>32</v>
      </c>
      <c r="U19" s="47">
        <v>5</v>
      </c>
      <c r="V19" s="47">
        <v>5</v>
      </c>
      <c r="W19" s="47">
        <v>6</v>
      </c>
      <c r="X19" s="47">
        <v>8</v>
      </c>
      <c r="Y19" s="47">
        <v>9</v>
      </c>
      <c r="Z19" s="47">
        <v>10</v>
      </c>
      <c r="AA19" s="47">
        <v>17</v>
      </c>
      <c r="AB19" s="47">
        <v>17</v>
      </c>
      <c r="AC19" s="47">
        <v>18</v>
      </c>
      <c r="AD19" s="47">
        <v>22</v>
      </c>
      <c r="AE19" s="47">
        <v>29</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2122</v>
      </c>
      <c r="BC19" s="58" t="s">
        <v>429</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4</v>
      </c>
      <c r="U20" s="47">
        <v>4</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2073</v>
      </c>
      <c r="BC20" s="58" t="s">
        <v>429</v>
      </c>
    </row>
    <row r="21" spans="1:55" x14ac:dyDescent="0.25">
      <c r="A21">
        <v>3728</v>
      </c>
      <c r="B21" s="37" t="s">
        <v>180</v>
      </c>
      <c r="C21" s="38">
        <v>39378</v>
      </c>
      <c r="D21" s="39">
        <v>14482.528399999999</v>
      </c>
      <c r="E21" s="48">
        <v>0.52</v>
      </c>
      <c r="F21" s="39">
        <v>45.507800000000003</v>
      </c>
      <c r="G21" s="49">
        <v>6.9019000000000004</v>
      </c>
      <c r="H21" s="49">
        <v>8.4255999999999993</v>
      </c>
      <c r="I21" s="49">
        <v>7.7525000000000004</v>
      </c>
      <c r="J21" s="49">
        <v>7.8414000000000001</v>
      </c>
      <c r="K21" s="49">
        <v>7.2553000000000001</v>
      </c>
      <c r="L21" s="49">
        <v>5.9908000000000001</v>
      </c>
      <c r="M21" s="49">
        <v>6.4349999999999996</v>
      </c>
      <c r="N21" s="49">
        <v>6.7798999999999996</v>
      </c>
      <c r="O21" s="49">
        <v>6.9039000000000001</v>
      </c>
      <c r="P21" s="49">
        <v>7.4599000000000002</v>
      </c>
      <c r="Q21" s="49">
        <v>7.7629000000000001</v>
      </c>
      <c r="R21" s="47">
        <v>23</v>
      </c>
      <c r="S21" s="47">
        <v>24</v>
      </c>
      <c r="T21" s="47">
        <v>31</v>
      </c>
      <c r="U21" s="47">
        <v>9</v>
      </c>
      <c r="V21" s="47">
        <v>4</v>
      </c>
      <c r="W21" s="47">
        <v>7</v>
      </c>
      <c r="X21" s="47">
        <v>6</v>
      </c>
      <c r="Y21" s="47">
        <v>3</v>
      </c>
      <c r="Z21" s="47">
        <v>3</v>
      </c>
      <c r="AA21" s="47">
        <v>6</v>
      </c>
      <c r="AB21" s="47">
        <v>3</v>
      </c>
      <c r="AC21" s="47">
        <v>2</v>
      </c>
      <c r="AD21" s="47">
        <v>3</v>
      </c>
      <c r="AE21" s="47">
        <v>4</v>
      </c>
      <c r="AF21" s="39">
        <v>4.1100000000000003</v>
      </c>
      <c r="AG21" s="39">
        <v>1.31</v>
      </c>
      <c r="AH21" s="39">
        <v>7.98</v>
      </c>
      <c r="AI21" s="39">
        <v>7.46</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2123</v>
      </c>
      <c r="BC21" s="58" t="s">
        <v>429</v>
      </c>
    </row>
    <row r="22" spans="1:55" s="68" customFormat="1" x14ac:dyDescent="0.25">
      <c r="A22" s="68">
        <v>1114</v>
      </c>
      <c r="B22" s="58" t="s">
        <v>181</v>
      </c>
      <c r="C22" s="38">
        <v>36482</v>
      </c>
      <c r="D22" s="39">
        <v>16714.34</v>
      </c>
      <c r="E22" s="48">
        <v>1.06</v>
      </c>
      <c r="F22" s="39">
        <v>53.119300000000003</v>
      </c>
      <c r="G22" s="49">
        <v>6.1578999999999997</v>
      </c>
      <c r="H22" s="49">
        <v>7.7004000000000001</v>
      </c>
      <c r="I22" s="49">
        <v>7.1459000000000001</v>
      </c>
      <c r="J22" s="49">
        <v>7.1212</v>
      </c>
      <c r="K22" s="49">
        <v>6.5712999999999999</v>
      </c>
      <c r="L22" s="49">
        <v>5.4595000000000002</v>
      </c>
      <c r="M22" s="49">
        <v>5.84</v>
      </c>
      <c r="N22" s="49">
        <v>6.1425000000000001</v>
      </c>
      <c r="O22" s="49">
        <v>6.2881999999999998</v>
      </c>
      <c r="P22" s="49">
        <v>6.7957999999999998</v>
      </c>
      <c r="Q22" s="49">
        <v>7.0518000000000001</v>
      </c>
      <c r="R22" s="47">
        <v>33</v>
      </c>
      <c r="S22" s="47">
        <v>33</v>
      </c>
      <c r="T22" s="47">
        <v>30</v>
      </c>
      <c r="U22" s="47">
        <v>28</v>
      </c>
      <c r="V22" s="47">
        <v>13</v>
      </c>
      <c r="W22" s="47">
        <v>19</v>
      </c>
      <c r="X22" s="47">
        <v>15</v>
      </c>
      <c r="Y22" s="47">
        <v>15</v>
      </c>
      <c r="Z22" s="47">
        <v>13</v>
      </c>
      <c r="AA22" s="47">
        <v>12</v>
      </c>
      <c r="AB22" s="47">
        <v>9</v>
      </c>
      <c r="AC22" s="47">
        <v>11</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2124</v>
      </c>
      <c r="BC22" s="58" t="s">
        <v>429</v>
      </c>
    </row>
    <row r="23" spans="1:55" s="68" customFormat="1" x14ac:dyDescent="0.25">
      <c r="A23" s="68">
        <v>13350</v>
      </c>
      <c r="B23" s="58" t="s">
        <v>182</v>
      </c>
      <c r="C23" s="38">
        <v>40516</v>
      </c>
      <c r="D23" s="39">
        <v>418.94409999999999</v>
      </c>
      <c r="E23" s="48">
        <v>0.64</v>
      </c>
      <c r="F23" s="39">
        <v>26.060099999999998</v>
      </c>
      <c r="G23" s="49">
        <v>6.8169000000000004</v>
      </c>
      <c r="H23" s="49">
        <v>8.0143000000000004</v>
      </c>
      <c r="I23" s="49">
        <v>7.3663999999999996</v>
      </c>
      <c r="J23" s="49">
        <v>7.3005000000000004</v>
      </c>
      <c r="K23" s="49">
        <v>6.5711000000000004</v>
      </c>
      <c r="L23" s="49">
        <v>5.3311000000000002</v>
      </c>
      <c r="M23" s="49">
        <v>6.0358999999999998</v>
      </c>
      <c r="N23" s="49">
        <v>5.2648999999999999</v>
      </c>
      <c r="O23" s="49">
        <v>5.7805</v>
      </c>
      <c r="P23" s="49">
        <v>6.8925999999999998</v>
      </c>
      <c r="Q23" s="49">
        <v>7.3783000000000003</v>
      </c>
      <c r="R23" s="47">
        <v>13</v>
      </c>
      <c r="S23" s="47">
        <v>17</v>
      </c>
      <c r="T23" s="47">
        <v>17</v>
      </c>
      <c r="U23" s="47">
        <v>10</v>
      </c>
      <c r="V23" s="47">
        <v>8</v>
      </c>
      <c r="W23" s="47">
        <v>14</v>
      </c>
      <c r="X23" s="47">
        <v>11</v>
      </c>
      <c r="Y23" s="47">
        <v>16</v>
      </c>
      <c r="Z23" s="47">
        <v>17</v>
      </c>
      <c r="AA23" s="47">
        <v>11</v>
      </c>
      <c r="AB23" s="47">
        <v>22</v>
      </c>
      <c r="AC23" s="47">
        <v>20</v>
      </c>
      <c r="AD23" s="47">
        <v>10</v>
      </c>
      <c r="AE23" s="47">
        <v>11</v>
      </c>
      <c r="AF23" s="39">
        <v>1.67</v>
      </c>
      <c r="AG23" s="39">
        <v>0.85</v>
      </c>
      <c r="AH23" s="39">
        <v>7.93</v>
      </c>
      <c r="AI23" s="39">
        <v>7.29</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2125</v>
      </c>
      <c r="BC23" s="58" t="s">
        <v>429</v>
      </c>
    </row>
    <row r="24" spans="1:55" s="68" customFormat="1" x14ac:dyDescent="0.25">
      <c r="A24" s="68">
        <v>1512</v>
      </c>
      <c r="B24" s="58" t="s">
        <v>183</v>
      </c>
      <c r="C24" s="38">
        <v>38673</v>
      </c>
      <c r="D24" s="39">
        <v>9866.9861000000001</v>
      </c>
      <c r="E24" s="48">
        <v>1.27</v>
      </c>
      <c r="F24" s="39">
        <v>388.05360000000002</v>
      </c>
      <c r="G24" s="49">
        <v>6.1006999999999998</v>
      </c>
      <c r="H24" s="49">
        <v>8.4993999999999996</v>
      </c>
      <c r="I24" s="49">
        <v>7.5465999999999998</v>
      </c>
      <c r="J24" s="49">
        <v>7.8982000000000001</v>
      </c>
      <c r="K24" s="49">
        <v>7.2649999999999997</v>
      </c>
      <c r="L24" s="49">
        <v>5.9538000000000002</v>
      </c>
      <c r="M24" s="49">
        <v>6.5054999999999996</v>
      </c>
      <c r="N24" s="49">
        <v>6.7168999999999999</v>
      </c>
      <c r="O24" s="49">
        <v>6.6886999999999999</v>
      </c>
      <c r="P24" s="49">
        <v>7.2511999999999999</v>
      </c>
      <c r="Q24" s="49">
        <v>7.6031000000000004</v>
      </c>
      <c r="R24" s="47">
        <v>34</v>
      </c>
      <c r="S24" s="47">
        <v>34</v>
      </c>
      <c r="T24" s="47">
        <v>34</v>
      </c>
      <c r="U24" s="47">
        <v>30</v>
      </c>
      <c r="V24" s="47">
        <v>3</v>
      </c>
      <c r="W24" s="47">
        <v>10</v>
      </c>
      <c r="X24" s="47">
        <v>5</v>
      </c>
      <c r="Y24" s="47">
        <v>2</v>
      </c>
      <c r="Z24" s="47">
        <v>5</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2126</v>
      </c>
      <c r="BC24" s="58" t="s">
        <v>429</v>
      </c>
    </row>
    <row r="25" spans="1:55" s="68" customFormat="1" x14ac:dyDescent="0.25">
      <c r="A25" s="68">
        <v>1500</v>
      </c>
      <c r="B25" s="58" t="s">
        <v>184</v>
      </c>
      <c r="C25" s="38">
        <v>37526</v>
      </c>
      <c r="D25" s="39">
        <v>18176.117300000002</v>
      </c>
      <c r="E25" s="48">
        <v>0.53</v>
      </c>
      <c r="F25" s="39">
        <v>498.08530000000002</v>
      </c>
      <c r="G25" s="49">
        <v>6.7228000000000003</v>
      </c>
      <c r="H25" s="49">
        <v>8.3141999999999996</v>
      </c>
      <c r="I25" s="49">
        <v>7.7251000000000003</v>
      </c>
      <c r="J25" s="49">
        <v>7.7766000000000002</v>
      </c>
      <c r="K25" s="49">
        <v>7.1765999999999996</v>
      </c>
      <c r="L25" s="49">
        <v>5.9546000000000001</v>
      </c>
      <c r="M25" s="49">
        <v>6.2507000000000001</v>
      </c>
      <c r="N25" s="49">
        <v>6.6169000000000002</v>
      </c>
      <c r="O25" s="49">
        <v>6.8121</v>
      </c>
      <c r="P25" s="49">
        <v>7.4177</v>
      </c>
      <c r="Q25" s="49">
        <v>7.6993999999999998</v>
      </c>
      <c r="R25" s="47">
        <v>20</v>
      </c>
      <c r="S25" s="47">
        <v>22</v>
      </c>
      <c r="T25" s="47">
        <v>27</v>
      </c>
      <c r="U25" s="47">
        <v>11</v>
      </c>
      <c r="V25" s="47">
        <v>6</v>
      </c>
      <c r="W25" s="47">
        <v>8</v>
      </c>
      <c r="X25" s="47">
        <v>7</v>
      </c>
      <c r="Y25" s="47">
        <v>4</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2126</v>
      </c>
      <c r="BC25" s="58" t="s">
        <v>429</v>
      </c>
    </row>
    <row r="26" spans="1:55" s="68" customFormat="1" x14ac:dyDescent="0.25">
      <c r="A26" s="68">
        <v>2253</v>
      </c>
      <c r="B26" s="58" t="s">
        <v>185</v>
      </c>
      <c r="C26" s="38">
        <v>39100</v>
      </c>
      <c r="D26" s="39">
        <v>1227.0880999999999</v>
      </c>
      <c r="E26" s="48">
        <v>0.62</v>
      </c>
      <c r="F26" s="39">
        <v>3480.1127000000001</v>
      </c>
      <c r="G26" s="49">
        <v>6.6675000000000004</v>
      </c>
      <c r="H26" s="49">
        <v>7.6957000000000004</v>
      </c>
      <c r="I26" s="49">
        <v>7.3550000000000004</v>
      </c>
      <c r="J26" s="49">
        <v>7.0509000000000004</v>
      </c>
      <c r="K26" s="49">
        <v>6.4859999999999998</v>
      </c>
      <c r="L26" s="49">
        <v>5.2683999999999997</v>
      </c>
      <c r="M26" s="49">
        <v>5.3834999999999997</v>
      </c>
      <c r="N26" s="49">
        <v>5.9692999999999996</v>
      </c>
      <c r="O26" s="49">
        <v>6.2950999999999997</v>
      </c>
      <c r="P26" s="49">
        <v>6.8747999999999996</v>
      </c>
      <c r="Q26" s="49">
        <v>7.4581</v>
      </c>
      <c r="R26" s="47">
        <v>19</v>
      </c>
      <c r="S26" s="47">
        <v>9</v>
      </c>
      <c r="T26" s="47">
        <v>8</v>
      </c>
      <c r="U26" s="47">
        <v>12</v>
      </c>
      <c r="V26" s="47">
        <v>14</v>
      </c>
      <c r="W26" s="47">
        <v>15</v>
      </c>
      <c r="X26" s="47">
        <v>17</v>
      </c>
      <c r="Y26" s="47">
        <v>19</v>
      </c>
      <c r="Z26" s="47">
        <v>20</v>
      </c>
      <c r="AA26" s="47">
        <v>20</v>
      </c>
      <c r="AB26" s="47">
        <v>12</v>
      </c>
      <c r="AC26" s="47">
        <v>9</v>
      </c>
      <c r="AD26" s="47">
        <v>11</v>
      </c>
      <c r="AE26" s="47">
        <v>8</v>
      </c>
      <c r="AF26" s="39">
        <v>0.93130000000000002</v>
      </c>
      <c r="AG26" s="39">
        <v>0.8327</v>
      </c>
      <c r="AH26" s="39">
        <v>7.57</v>
      </c>
      <c r="AI26" s="39">
        <v>6.95</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2127</v>
      </c>
      <c r="BC26" s="58" t="s">
        <v>429</v>
      </c>
    </row>
    <row r="27" spans="1:55" s="68" customFormat="1" x14ac:dyDescent="0.25">
      <c r="A27" s="68">
        <v>1938</v>
      </c>
      <c r="B27" s="58" t="s">
        <v>186</v>
      </c>
      <c r="C27" s="38">
        <v>38987</v>
      </c>
      <c r="D27" s="39">
        <v>250.8244</v>
      </c>
      <c r="E27" s="48">
        <v>0.83</v>
      </c>
      <c r="F27" s="39">
        <v>34.098199999999999</v>
      </c>
      <c r="G27" s="49">
        <v>6.1863000000000001</v>
      </c>
      <c r="H27" s="49">
        <v>7.3133999999999997</v>
      </c>
      <c r="I27" s="49">
        <v>6.9726999999999997</v>
      </c>
      <c r="J27" s="49">
        <v>6.7953000000000001</v>
      </c>
      <c r="K27" s="49">
        <v>6.2377000000000002</v>
      </c>
      <c r="L27" s="49">
        <v>5.1406000000000001</v>
      </c>
      <c r="M27" s="49">
        <v>9.9038000000000004</v>
      </c>
      <c r="N27" s="49">
        <v>5.0881999999999996</v>
      </c>
      <c r="O27" s="49">
        <v>5.5429000000000004</v>
      </c>
      <c r="P27" s="49">
        <v>6.3722000000000003</v>
      </c>
      <c r="Q27" s="49">
        <v>7.1997</v>
      </c>
      <c r="R27" s="47">
        <v>30</v>
      </c>
      <c r="S27" s="47">
        <v>28</v>
      </c>
      <c r="T27" s="47">
        <v>14</v>
      </c>
      <c r="U27" s="47">
        <v>26</v>
      </c>
      <c r="V27" s="47">
        <v>27</v>
      </c>
      <c r="W27" s="47">
        <v>25</v>
      </c>
      <c r="X27" s="47">
        <v>27</v>
      </c>
      <c r="Y27" s="47">
        <v>30</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2107</v>
      </c>
      <c r="BC27" s="58" t="s">
        <v>429</v>
      </c>
    </row>
    <row r="28" spans="1:55" s="68" customFormat="1" x14ac:dyDescent="0.25">
      <c r="A28" s="68">
        <v>42597</v>
      </c>
      <c r="B28" s="58" t="s">
        <v>187</v>
      </c>
      <c r="C28" s="38">
        <v>43599</v>
      </c>
      <c r="D28" s="39">
        <v>3871.4823000000001</v>
      </c>
      <c r="E28" s="48">
        <v>0.62</v>
      </c>
      <c r="F28" s="39">
        <v>1372.6962000000001</v>
      </c>
      <c r="G28" s="49">
        <v>6.2240000000000002</v>
      </c>
      <c r="H28" s="49">
        <v>7.8639999999999999</v>
      </c>
      <c r="I28" s="49">
        <v>7.2305999999999999</v>
      </c>
      <c r="J28" s="49">
        <v>7.2450999999999999</v>
      </c>
      <c r="K28" s="49">
        <v>6.7865000000000002</v>
      </c>
      <c r="L28" s="49">
        <v>5.5392999999999999</v>
      </c>
      <c r="M28" s="49">
        <v>6.4436</v>
      </c>
      <c r="N28" s="49">
        <v>6.5294999999999996</v>
      </c>
      <c r="O28" s="49"/>
      <c r="P28" s="49"/>
      <c r="Q28" s="49">
        <v>6.5294999999999996</v>
      </c>
      <c r="R28" s="47">
        <v>6</v>
      </c>
      <c r="S28" s="47">
        <v>11</v>
      </c>
      <c r="T28" s="47">
        <v>33</v>
      </c>
      <c r="U28" s="47">
        <v>25</v>
      </c>
      <c r="V28" s="47">
        <v>9</v>
      </c>
      <c r="W28" s="47">
        <v>16</v>
      </c>
      <c r="X28" s="47">
        <v>12</v>
      </c>
      <c r="Y28" s="47">
        <v>10</v>
      </c>
      <c r="Z28" s="47">
        <v>9</v>
      </c>
      <c r="AA28" s="47">
        <v>5</v>
      </c>
      <c r="AB28" s="47">
        <v>7</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1991</v>
      </c>
      <c r="BC28" s="58" t="s">
        <v>429</v>
      </c>
    </row>
    <row r="29" spans="1:55" s="68" customFormat="1" x14ac:dyDescent="0.25">
      <c r="A29" s="68">
        <v>4573</v>
      </c>
      <c r="B29" s="58" t="s">
        <v>188</v>
      </c>
      <c r="C29" s="38">
        <v>39513</v>
      </c>
      <c r="D29" s="39">
        <v>9235.1391999999996</v>
      </c>
      <c r="E29" s="48">
        <v>1.17</v>
      </c>
      <c r="F29" s="39">
        <v>3078.3784000000001</v>
      </c>
      <c r="G29" s="49">
        <v>6.2401999999999997</v>
      </c>
      <c r="H29" s="49">
        <v>7.4917999999999996</v>
      </c>
      <c r="I29" s="49">
        <v>6.9055999999999997</v>
      </c>
      <c r="J29" s="49">
        <v>6.7626999999999997</v>
      </c>
      <c r="K29" s="49">
        <v>6.3893000000000004</v>
      </c>
      <c r="L29" s="49">
        <v>5.1894</v>
      </c>
      <c r="M29" s="49">
        <v>5.5278999999999998</v>
      </c>
      <c r="N29" s="49">
        <v>5.9580000000000002</v>
      </c>
      <c r="O29" s="49">
        <v>6.3498000000000001</v>
      </c>
      <c r="P29" s="49">
        <v>7.181</v>
      </c>
      <c r="Q29" s="49">
        <v>7.1859999999999999</v>
      </c>
      <c r="R29" s="47">
        <v>29</v>
      </c>
      <c r="S29" s="47">
        <v>27</v>
      </c>
      <c r="T29" s="47">
        <v>28</v>
      </c>
      <c r="U29" s="47">
        <v>24</v>
      </c>
      <c r="V29" s="47">
        <v>21</v>
      </c>
      <c r="W29" s="47">
        <v>29</v>
      </c>
      <c r="X29" s="47">
        <v>30</v>
      </c>
      <c r="Y29" s="47">
        <v>22</v>
      </c>
      <c r="Z29" s="47">
        <v>23</v>
      </c>
      <c r="AA29" s="47">
        <v>16</v>
      </c>
      <c r="AB29" s="47">
        <v>13</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1991</v>
      </c>
      <c r="BC29" s="58" t="s">
        <v>429</v>
      </c>
    </row>
    <row r="30" spans="1:55" s="68" customFormat="1" x14ac:dyDescent="0.25">
      <c r="A30" s="68">
        <v>2149</v>
      </c>
      <c r="B30" s="58" t="s">
        <v>189</v>
      </c>
      <c r="C30" s="38">
        <v>37776</v>
      </c>
      <c r="D30" s="39">
        <v>1415.0527999999999</v>
      </c>
      <c r="E30" s="48">
        <v>0.96</v>
      </c>
      <c r="F30" s="39">
        <v>36.499099999999999</v>
      </c>
      <c r="G30" s="49">
        <v>6.2858000000000001</v>
      </c>
      <c r="H30" s="49">
        <v>7.2427999999999999</v>
      </c>
      <c r="I30" s="49">
        <v>6.8635999999999999</v>
      </c>
      <c r="J30" s="49">
        <v>6.6083999999999996</v>
      </c>
      <c r="K30" s="49">
        <v>6.1193999999999997</v>
      </c>
      <c r="L30" s="49">
        <v>5.0087000000000002</v>
      </c>
      <c r="M30" s="49">
        <v>5.3989000000000003</v>
      </c>
      <c r="N30" s="49">
        <v>5.0495999999999999</v>
      </c>
      <c r="O30" s="49">
        <v>5.4821</v>
      </c>
      <c r="P30" s="49">
        <v>6.2276999999999996</v>
      </c>
      <c r="Q30" s="49">
        <v>6.3712999999999997</v>
      </c>
      <c r="R30" s="47">
        <v>11</v>
      </c>
      <c r="S30" s="47">
        <v>13</v>
      </c>
      <c r="T30" s="47">
        <v>16</v>
      </c>
      <c r="U30" s="47">
        <v>22</v>
      </c>
      <c r="V30" s="47">
        <v>29</v>
      </c>
      <c r="W30" s="47">
        <v>32</v>
      </c>
      <c r="X30" s="47">
        <v>33</v>
      </c>
      <c r="Y30" s="47">
        <v>33</v>
      </c>
      <c r="Z30" s="47">
        <v>30</v>
      </c>
      <c r="AA30" s="47">
        <v>19</v>
      </c>
      <c r="AB30" s="47">
        <v>25</v>
      </c>
      <c r="AC30" s="47">
        <v>24</v>
      </c>
      <c r="AD30" s="47">
        <v>21</v>
      </c>
      <c r="AE30" s="47">
        <v>24</v>
      </c>
      <c r="AF30" s="39">
        <v>0.96689999999999998</v>
      </c>
      <c r="AG30" s="39">
        <v>0.87649999999999995</v>
      </c>
      <c r="AH30" s="39">
        <v>7.67</v>
      </c>
      <c r="AI30" s="39">
        <v>6.71</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2128</v>
      </c>
      <c r="BC30" s="58" t="s">
        <v>429</v>
      </c>
    </row>
    <row r="31" spans="1:55" s="68" customFormat="1" x14ac:dyDescent="0.25">
      <c r="A31" s="68">
        <v>36894</v>
      </c>
      <c r="B31" s="58" t="s">
        <v>190</v>
      </c>
      <c r="C31" s="38">
        <v>42781</v>
      </c>
      <c r="D31" s="39">
        <v>561.13</v>
      </c>
      <c r="E31" s="48">
        <v>1.0900000000000001</v>
      </c>
      <c r="F31" s="39">
        <v>1508.1922</v>
      </c>
      <c r="G31" s="49">
        <v>6.4946999999999999</v>
      </c>
      <c r="H31" s="49">
        <v>7.4414999999999996</v>
      </c>
      <c r="I31" s="49">
        <v>6.9260000000000002</v>
      </c>
      <c r="J31" s="49">
        <v>6.8028000000000004</v>
      </c>
      <c r="K31" s="49">
        <v>6.2363</v>
      </c>
      <c r="L31" s="49">
        <v>5.0057999999999998</v>
      </c>
      <c r="M31" s="49">
        <v>5.0034999999999998</v>
      </c>
      <c r="N31" s="49">
        <v>5.4762000000000004</v>
      </c>
      <c r="O31" s="49">
        <v>5.7949000000000002</v>
      </c>
      <c r="P31" s="49"/>
      <c r="Q31" s="49">
        <v>5.8319999999999999</v>
      </c>
      <c r="R31" s="47">
        <v>10</v>
      </c>
      <c r="S31" s="47">
        <v>10</v>
      </c>
      <c r="T31" s="47">
        <v>23</v>
      </c>
      <c r="U31" s="47">
        <v>16</v>
      </c>
      <c r="V31" s="47">
        <v>22</v>
      </c>
      <c r="W31" s="47">
        <v>27</v>
      </c>
      <c r="X31" s="47">
        <v>25</v>
      </c>
      <c r="Y31" s="47">
        <v>31</v>
      </c>
      <c r="Z31" s="47">
        <v>31</v>
      </c>
      <c r="AA31" s="47">
        <v>28</v>
      </c>
      <c r="AB31" s="47">
        <v>21</v>
      </c>
      <c r="AC31" s="47">
        <v>19</v>
      </c>
      <c r="AD31" s="47"/>
      <c r="AE31" s="47">
        <v>30</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2129</v>
      </c>
      <c r="BC31" s="58" t="s">
        <v>429</v>
      </c>
    </row>
    <row r="32" spans="1:55" s="68" customFormat="1" x14ac:dyDescent="0.25">
      <c r="A32" s="68">
        <v>4609</v>
      </c>
      <c r="B32" s="58" t="s">
        <v>191</v>
      </c>
      <c r="C32" s="38">
        <v>39512</v>
      </c>
      <c r="D32" s="39">
        <v>594.9579</v>
      </c>
      <c r="E32" s="48">
        <v>0.87</v>
      </c>
      <c r="F32" s="39">
        <v>2079.1350000000002</v>
      </c>
      <c r="G32" s="49">
        <v>6.4732000000000003</v>
      </c>
      <c r="H32" s="49">
        <v>7.5259</v>
      </c>
      <c r="I32" s="49">
        <v>7.1258999999999997</v>
      </c>
      <c r="J32" s="49">
        <v>6.7976999999999999</v>
      </c>
      <c r="K32" s="49">
        <v>6.2969999999999997</v>
      </c>
      <c r="L32" s="49">
        <v>5.0688000000000004</v>
      </c>
      <c r="M32" s="49">
        <v>5.1990999999999996</v>
      </c>
      <c r="N32" s="49">
        <v>5.1798999999999999</v>
      </c>
      <c r="O32" s="49">
        <v>5.5509000000000004</v>
      </c>
      <c r="P32" s="49">
        <v>5.9829999999999997</v>
      </c>
      <c r="Q32" s="49">
        <v>4.6201999999999996</v>
      </c>
      <c r="R32" s="47">
        <v>15</v>
      </c>
      <c r="S32" s="47">
        <v>15</v>
      </c>
      <c r="T32" s="47">
        <v>9</v>
      </c>
      <c r="U32" s="47">
        <v>18</v>
      </c>
      <c r="V32" s="47">
        <v>19</v>
      </c>
      <c r="W32" s="47">
        <v>22</v>
      </c>
      <c r="X32" s="47">
        <v>26</v>
      </c>
      <c r="Y32" s="47">
        <v>28</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2130</v>
      </c>
      <c r="BC32" s="58" t="s">
        <v>429</v>
      </c>
    </row>
    <row r="33" spans="1:55" s="68" customFormat="1" x14ac:dyDescent="0.25">
      <c r="A33" s="68">
        <v>2566</v>
      </c>
      <c r="B33" s="58" t="s">
        <v>192</v>
      </c>
      <c r="C33" s="38">
        <v>38232</v>
      </c>
      <c r="D33" s="39">
        <v>7946.1539000000002</v>
      </c>
      <c r="E33" s="48">
        <v>0.6</v>
      </c>
      <c r="F33" s="39">
        <v>41.0822</v>
      </c>
      <c r="G33" s="49">
        <v>7.2274000000000003</v>
      </c>
      <c r="H33" s="49">
        <v>7.8398000000000003</v>
      </c>
      <c r="I33" s="49">
        <v>7.5006000000000004</v>
      </c>
      <c r="J33" s="49">
        <v>7.1966000000000001</v>
      </c>
      <c r="K33" s="49">
        <v>6.7366000000000001</v>
      </c>
      <c r="L33" s="49">
        <v>5.4759000000000002</v>
      </c>
      <c r="M33" s="49">
        <v>6.1702000000000004</v>
      </c>
      <c r="N33" s="49">
        <v>6.8932000000000002</v>
      </c>
      <c r="O33" s="49">
        <v>6.7731000000000003</v>
      </c>
      <c r="P33" s="49">
        <v>7.3350999999999997</v>
      </c>
      <c r="Q33" s="49">
        <v>7.4311999999999996</v>
      </c>
      <c r="R33" s="47">
        <v>7</v>
      </c>
      <c r="S33" s="47">
        <v>7</v>
      </c>
      <c r="T33" s="47">
        <v>7</v>
      </c>
      <c r="U33" s="47">
        <v>6</v>
      </c>
      <c r="V33" s="47">
        <v>12</v>
      </c>
      <c r="W33" s="47">
        <v>11</v>
      </c>
      <c r="X33" s="47">
        <v>13</v>
      </c>
      <c r="Y33" s="47">
        <v>11</v>
      </c>
      <c r="Z33" s="47">
        <v>12</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2131</v>
      </c>
      <c r="BC33" s="58" t="s">
        <v>429</v>
      </c>
    </row>
    <row r="34" spans="1:55" s="68" customFormat="1" x14ac:dyDescent="0.25">
      <c r="A34" s="68">
        <v>2621</v>
      </c>
      <c r="B34" s="58" t="s">
        <v>193</v>
      </c>
      <c r="C34" s="38">
        <v>39161</v>
      </c>
      <c r="D34" s="39">
        <v>5804.7003999999997</v>
      </c>
      <c r="E34" s="48">
        <v>0.95</v>
      </c>
      <c r="F34" s="39">
        <v>3443.7899000000002</v>
      </c>
      <c r="G34" s="49">
        <v>6.0030000000000001</v>
      </c>
      <c r="H34" s="49">
        <v>7.3837000000000002</v>
      </c>
      <c r="I34" s="49">
        <v>7.0552000000000001</v>
      </c>
      <c r="J34" s="49">
        <v>6.8402000000000003</v>
      </c>
      <c r="K34" s="49">
        <v>6.3888999999999996</v>
      </c>
      <c r="L34" s="49">
        <v>5.3624000000000001</v>
      </c>
      <c r="M34" s="49">
        <v>5.6868999999999996</v>
      </c>
      <c r="N34" s="49">
        <v>5.7453000000000003</v>
      </c>
      <c r="O34" s="49">
        <v>6.1951999999999998</v>
      </c>
      <c r="P34" s="49">
        <v>6.8371000000000004</v>
      </c>
      <c r="Q34" s="49">
        <v>7.4688999999999997</v>
      </c>
      <c r="R34" s="47">
        <v>32</v>
      </c>
      <c r="S34" s="47">
        <v>32</v>
      </c>
      <c r="T34" s="47">
        <v>25</v>
      </c>
      <c r="U34" s="47">
        <v>31</v>
      </c>
      <c r="V34" s="47">
        <v>24</v>
      </c>
      <c r="W34" s="47">
        <v>24</v>
      </c>
      <c r="X34" s="47">
        <v>23</v>
      </c>
      <c r="Y34" s="47">
        <v>23</v>
      </c>
      <c r="Z34" s="47">
        <v>14</v>
      </c>
      <c r="AA34" s="47">
        <v>13</v>
      </c>
      <c r="AB34" s="47">
        <v>16</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2132</v>
      </c>
      <c r="BC34" s="58" t="s">
        <v>429</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8</v>
      </c>
      <c r="S35" s="47">
        <v>30</v>
      </c>
      <c r="T35" s="47">
        <v>29</v>
      </c>
      <c r="U35" s="47">
        <v>34</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2133</v>
      </c>
      <c r="BC35" s="58" t="s">
        <v>429</v>
      </c>
    </row>
    <row r="36" spans="1:55" x14ac:dyDescent="0.25">
      <c r="A36">
        <v>45111</v>
      </c>
      <c r="B36" s="37" t="s">
        <v>195</v>
      </c>
      <c r="C36" s="38">
        <v>44131</v>
      </c>
      <c r="D36" s="39">
        <v>1153.4920999999999</v>
      </c>
      <c r="E36" s="48">
        <v>0.46</v>
      </c>
      <c r="F36" s="39">
        <v>12.1587</v>
      </c>
      <c r="G36" s="49">
        <v>7.6730999999999998</v>
      </c>
      <c r="H36" s="49">
        <v>8.6043000000000003</v>
      </c>
      <c r="I36" s="49">
        <v>8.0052000000000003</v>
      </c>
      <c r="J36" s="49">
        <v>8.0513999999999992</v>
      </c>
      <c r="K36" s="49">
        <v>7.117</v>
      </c>
      <c r="L36" s="49">
        <v>5.8460000000000001</v>
      </c>
      <c r="M36" s="49"/>
      <c r="N36" s="49"/>
      <c r="O36" s="49"/>
      <c r="P36" s="49"/>
      <c r="Q36" s="49">
        <v>5.6592000000000002</v>
      </c>
      <c r="R36" s="47">
        <v>5</v>
      </c>
      <c r="S36" s="47">
        <v>5</v>
      </c>
      <c r="T36" s="47">
        <v>5</v>
      </c>
      <c r="U36" s="47">
        <v>3</v>
      </c>
      <c r="V36" s="47">
        <v>2</v>
      </c>
      <c r="W36" s="47">
        <v>4</v>
      </c>
      <c r="X36" s="47">
        <v>2</v>
      </c>
      <c r="Y36" s="47">
        <v>5</v>
      </c>
      <c r="Z36" s="47">
        <v>7</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2134</v>
      </c>
      <c r="BC36" s="58" t="s">
        <v>2135</v>
      </c>
    </row>
    <row r="37" spans="1:55" x14ac:dyDescent="0.25">
      <c r="A37">
        <v>2832</v>
      </c>
      <c r="B37" s="37" t="s">
        <v>196</v>
      </c>
      <c r="C37" s="38">
        <v>39289</v>
      </c>
      <c r="D37" s="39">
        <v>10285.231100000001</v>
      </c>
      <c r="E37" s="48">
        <v>1.02</v>
      </c>
      <c r="F37" s="39">
        <v>3217.7024000000001</v>
      </c>
      <c r="G37" s="49">
        <v>6.1692999999999998</v>
      </c>
      <c r="H37" s="49">
        <v>7.3723000000000001</v>
      </c>
      <c r="I37" s="49">
        <v>7.0568999999999997</v>
      </c>
      <c r="J37" s="49">
        <v>6.8394000000000004</v>
      </c>
      <c r="K37" s="49">
        <v>6.3715000000000002</v>
      </c>
      <c r="L37" s="49">
        <v>5.1965000000000003</v>
      </c>
      <c r="M37" s="49">
        <v>5.1436000000000002</v>
      </c>
      <c r="N37" s="49">
        <v>5.7206999999999999</v>
      </c>
      <c r="O37" s="49">
        <v>6.1508000000000003</v>
      </c>
      <c r="P37" s="49">
        <v>6.8239999999999998</v>
      </c>
      <c r="Q37" s="49">
        <v>7.1966999999999999</v>
      </c>
      <c r="R37" s="47">
        <v>31</v>
      </c>
      <c r="S37" s="47">
        <v>29</v>
      </c>
      <c r="T37" s="47">
        <v>21</v>
      </c>
      <c r="U37" s="47">
        <v>27</v>
      </c>
      <c r="V37" s="47">
        <v>25</v>
      </c>
      <c r="W37" s="47">
        <v>23</v>
      </c>
      <c r="X37" s="47">
        <v>24</v>
      </c>
      <c r="Y37" s="47">
        <v>24</v>
      </c>
      <c r="Z37" s="47">
        <v>22</v>
      </c>
      <c r="AA37" s="47">
        <v>26</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2136</v>
      </c>
      <c r="BC37" s="58" t="s">
        <v>429</v>
      </c>
    </row>
    <row r="38" spans="1:55" s="64" customFormat="1" x14ac:dyDescent="0.25">
      <c r="A38" s="64">
        <v>2343</v>
      </c>
      <c r="B38" s="58" t="s">
        <v>197</v>
      </c>
      <c r="C38" s="38">
        <v>38244</v>
      </c>
      <c r="D38" s="39">
        <v>514.98779999999999</v>
      </c>
      <c r="E38" s="48">
        <v>1.1100000000000001</v>
      </c>
      <c r="F38" s="39">
        <v>3188.6323000000002</v>
      </c>
      <c r="G38" s="49">
        <v>6.2851999999999997</v>
      </c>
      <c r="H38" s="49">
        <v>7.1856999999999998</v>
      </c>
      <c r="I38" s="49">
        <v>6.7995000000000001</v>
      </c>
      <c r="J38" s="49">
        <v>6.5713999999999997</v>
      </c>
      <c r="K38" s="49">
        <v>6.1249000000000002</v>
      </c>
      <c r="L38" s="49">
        <v>5.1055999999999999</v>
      </c>
      <c r="M38" s="49">
        <v>6.3236999999999997</v>
      </c>
      <c r="N38" s="49">
        <v>1.7097</v>
      </c>
      <c r="O38" s="49">
        <v>2.9403000000000001</v>
      </c>
      <c r="P38" s="49">
        <v>4.5122</v>
      </c>
      <c r="Q38" s="49">
        <v>6.0694999999999997</v>
      </c>
      <c r="R38" s="47">
        <v>26</v>
      </c>
      <c r="S38" s="47">
        <v>26</v>
      </c>
      <c r="T38" s="47">
        <v>24</v>
      </c>
      <c r="U38" s="47">
        <v>23</v>
      </c>
      <c r="V38" s="47">
        <v>30</v>
      </c>
      <c r="W38" s="47">
        <v>33</v>
      </c>
      <c r="X38" s="47">
        <v>34</v>
      </c>
      <c r="Y38" s="47">
        <v>32</v>
      </c>
      <c r="Z38" s="47">
        <v>26</v>
      </c>
      <c r="AA38" s="47">
        <v>7</v>
      </c>
      <c r="AB38" s="47">
        <v>28</v>
      </c>
      <c r="AC38" s="47">
        <v>26</v>
      </c>
      <c r="AD38" s="47">
        <v>25</v>
      </c>
      <c r="AE38" s="47">
        <v>25</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2054</v>
      </c>
      <c r="BC38" s="58" t="s">
        <v>429</v>
      </c>
    </row>
    <row r="39" spans="1:55" x14ac:dyDescent="0.25">
      <c r="A39">
        <v>45375</v>
      </c>
      <c r="B39" s="37" t="s">
        <v>198</v>
      </c>
      <c r="C39" s="38">
        <v>44384</v>
      </c>
      <c r="D39" s="39">
        <v>219.9144</v>
      </c>
      <c r="E39" s="48">
        <v>0.72</v>
      </c>
      <c r="F39" s="39">
        <v>11.658300000000001</v>
      </c>
      <c r="G39" s="49">
        <v>7.0641999999999996</v>
      </c>
      <c r="H39" s="49">
        <v>7.3057999999999996</v>
      </c>
      <c r="I39" s="49">
        <v>6.8951000000000002</v>
      </c>
      <c r="J39" s="49">
        <v>6.9359000000000002</v>
      </c>
      <c r="K39" s="49">
        <v>6.5834000000000001</v>
      </c>
      <c r="L39" s="49"/>
      <c r="M39" s="49"/>
      <c r="N39" s="49"/>
      <c r="O39" s="49"/>
      <c r="P39" s="49"/>
      <c r="Q39" s="49">
        <v>5.5162000000000004</v>
      </c>
      <c r="R39" s="47">
        <v>12</v>
      </c>
      <c r="S39" s="47">
        <v>6</v>
      </c>
      <c r="T39" s="47">
        <v>6</v>
      </c>
      <c r="U39" s="47">
        <v>7</v>
      </c>
      <c r="V39" s="47">
        <v>28</v>
      </c>
      <c r="W39" s="47">
        <v>30</v>
      </c>
      <c r="X39" s="47">
        <v>20</v>
      </c>
      <c r="Y39" s="47">
        <v>14</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2137</v>
      </c>
      <c r="BC39" s="58" t="s">
        <v>1098</v>
      </c>
    </row>
    <row r="40" spans="1:55" x14ac:dyDescent="0.25">
      <c r="A40">
        <v>3205</v>
      </c>
      <c r="B40" s="37" t="s">
        <v>199</v>
      </c>
      <c r="C40" s="38">
        <v>38601</v>
      </c>
      <c r="D40" s="39">
        <v>2349.8519999999999</v>
      </c>
      <c r="E40" s="48">
        <v>0.56999999999999995</v>
      </c>
      <c r="F40" s="39">
        <v>3616.0313000000001</v>
      </c>
      <c r="G40" s="49">
        <v>6.4488000000000003</v>
      </c>
      <c r="H40" s="49">
        <v>7.5260999999999996</v>
      </c>
      <c r="I40" s="49">
        <v>7.1967999999999996</v>
      </c>
      <c r="J40" s="49">
        <v>6.9278000000000004</v>
      </c>
      <c r="K40" s="49">
        <v>6.4580000000000002</v>
      </c>
      <c r="L40" s="49">
        <v>5.3339999999999996</v>
      </c>
      <c r="M40" s="49">
        <v>5.4847999999999999</v>
      </c>
      <c r="N40" s="49">
        <v>4.8227000000000002</v>
      </c>
      <c r="O40" s="49">
        <v>5.4989999999999997</v>
      </c>
      <c r="P40" s="49">
        <v>6.3845000000000001</v>
      </c>
      <c r="Q40" s="49">
        <v>7.1148999999999996</v>
      </c>
      <c r="R40" s="47">
        <v>27</v>
      </c>
      <c r="S40" s="47">
        <v>21</v>
      </c>
      <c r="T40" s="47">
        <v>15</v>
      </c>
      <c r="U40" s="47">
        <v>19</v>
      </c>
      <c r="V40" s="47">
        <v>18</v>
      </c>
      <c r="W40" s="47">
        <v>17</v>
      </c>
      <c r="X40" s="47">
        <v>22</v>
      </c>
      <c r="Y40" s="47">
        <v>21</v>
      </c>
      <c r="Z40" s="47">
        <v>15</v>
      </c>
      <c r="AA40" s="47">
        <v>18</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2138</v>
      </c>
      <c r="BC40" s="58" t="s">
        <v>429</v>
      </c>
    </row>
    <row r="41" spans="1:55" x14ac:dyDescent="0.25">
      <c r="A41">
        <v>39630</v>
      </c>
      <c r="B41" s="37" t="s">
        <v>200</v>
      </c>
      <c r="C41" s="38">
        <v>43403</v>
      </c>
      <c r="D41" s="39">
        <v>1485.1858999999999</v>
      </c>
      <c r="E41" s="48">
        <v>0.85</v>
      </c>
      <c r="F41" s="39">
        <v>1379.9458999999999</v>
      </c>
      <c r="G41" s="49">
        <v>5.9709000000000003</v>
      </c>
      <c r="H41" s="49">
        <v>6.8037000000000001</v>
      </c>
      <c r="I41" s="49">
        <v>6.9614000000000003</v>
      </c>
      <c r="J41" s="49">
        <v>6.7633000000000001</v>
      </c>
      <c r="K41" s="49">
        <v>6.34</v>
      </c>
      <c r="L41" s="49">
        <v>5.1094999999999997</v>
      </c>
      <c r="M41" s="49">
        <v>5.1672000000000002</v>
      </c>
      <c r="N41" s="49">
        <v>5.7523</v>
      </c>
      <c r="O41" s="49"/>
      <c r="P41" s="49"/>
      <c r="Q41" s="49">
        <v>5.9795999999999996</v>
      </c>
      <c r="R41" s="47">
        <v>18</v>
      </c>
      <c r="S41" s="47">
        <v>20</v>
      </c>
      <c r="T41" s="47">
        <v>18</v>
      </c>
      <c r="U41" s="47">
        <v>33</v>
      </c>
      <c r="V41" s="47">
        <v>33</v>
      </c>
      <c r="W41" s="47">
        <v>26</v>
      </c>
      <c r="X41" s="47">
        <v>29</v>
      </c>
      <c r="Y41" s="47">
        <v>26</v>
      </c>
      <c r="Z41" s="47">
        <v>25</v>
      </c>
      <c r="AA41" s="47">
        <v>24</v>
      </c>
      <c r="AB41" s="47">
        <v>15</v>
      </c>
      <c r="AC41" s="47"/>
      <c r="AD41" s="47"/>
      <c r="AE41" s="47">
        <v>27</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2139</v>
      </c>
      <c r="BC41" s="58" t="s">
        <v>429</v>
      </c>
    </row>
    <row r="42" spans="1:55" x14ac:dyDescent="0.25">
      <c r="A42">
        <v>3601</v>
      </c>
      <c r="B42" s="37" t="s">
        <v>201</v>
      </c>
      <c r="C42" s="38">
        <v>39195</v>
      </c>
      <c r="D42" s="39">
        <v>2629.5864999999999</v>
      </c>
      <c r="E42" s="48">
        <v>0.45</v>
      </c>
      <c r="F42" s="39">
        <v>3253.3126999999999</v>
      </c>
      <c r="G42" s="49">
        <v>6.6131000000000002</v>
      </c>
      <c r="H42" s="49">
        <v>7.5796999999999999</v>
      </c>
      <c r="I42" s="49">
        <v>7.3874000000000004</v>
      </c>
      <c r="J42" s="49">
        <v>7.1581000000000001</v>
      </c>
      <c r="K42" s="49">
        <v>6.7210000000000001</v>
      </c>
      <c r="L42" s="49">
        <v>7.3314000000000004</v>
      </c>
      <c r="M42" s="49">
        <v>6.9082999999999997</v>
      </c>
      <c r="N42" s="49">
        <v>4.7005999999999997</v>
      </c>
      <c r="O42" s="49">
        <v>5.335</v>
      </c>
      <c r="P42" s="49">
        <v>6.3497000000000003</v>
      </c>
      <c r="Q42" s="49">
        <v>7.1535000000000002</v>
      </c>
      <c r="R42" s="47">
        <v>14</v>
      </c>
      <c r="S42" s="47">
        <v>18</v>
      </c>
      <c r="T42" s="47">
        <v>10</v>
      </c>
      <c r="U42" s="47">
        <v>13</v>
      </c>
      <c r="V42" s="47">
        <v>17</v>
      </c>
      <c r="W42" s="47">
        <v>13</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2020</v>
      </c>
      <c r="BC42" s="58" t="s">
        <v>429</v>
      </c>
    </row>
    <row r="45" spans="1:55" ht="12.75" customHeight="1" x14ac:dyDescent="0.25">
      <c r="B45" s="176" t="s">
        <v>56</v>
      </c>
      <c r="C45" s="176"/>
      <c r="D45" s="176"/>
      <c r="E45" s="176"/>
      <c r="F45" s="176"/>
      <c r="G45" s="40">
        <v>6.714511428571428</v>
      </c>
      <c r="H45" s="40">
        <v>7.5791000000000004</v>
      </c>
      <c r="I45" s="40">
        <v>8.3454828571428585</v>
      </c>
      <c r="J45" s="40">
        <v>7.9835914285714287</v>
      </c>
      <c r="K45" s="40">
        <v>7.0522499999999999</v>
      </c>
      <c r="L45" s="40">
        <v>5.6746875000000019</v>
      </c>
      <c r="M45" s="40">
        <v>6.0310827586206903</v>
      </c>
      <c r="N45" s="40">
        <v>5.7323517241379314</v>
      </c>
      <c r="O45" s="40">
        <v>6.0794518518518528</v>
      </c>
      <c r="P45" s="40">
        <v>6.7837040000000011</v>
      </c>
      <c r="Q45" s="40">
        <v>6.8607685714285722</v>
      </c>
    </row>
    <row r="46" spans="1:55" ht="12.75" customHeight="1" x14ac:dyDescent="0.25">
      <c r="B46" s="177" t="s">
        <v>57</v>
      </c>
      <c r="C46" s="177"/>
      <c r="D46" s="177"/>
      <c r="E46" s="177"/>
      <c r="F46" s="177"/>
      <c r="G46" s="40">
        <v>6.4732000000000003</v>
      </c>
      <c r="H46" s="40">
        <v>7.5260999999999996</v>
      </c>
      <c r="I46" s="40">
        <v>7.1778000000000004</v>
      </c>
      <c r="J46" s="40">
        <v>7.0396000000000001</v>
      </c>
      <c r="K46" s="40">
        <v>6.5215999999999994</v>
      </c>
      <c r="L46" s="40">
        <v>5.33195</v>
      </c>
      <c r="M46" s="40">
        <v>5.5311000000000003</v>
      </c>
      <c r="N46" s="40">
        <v>5.7523</v>
      </c>
      <c r="O46" s="40">
        <v>6.1951999999999998</v>
      </c>
      <c r="P46" s="40">
        <v>6.8371000000000004</v>
      </c>
      <c r="Q46" s="40">
        <v>7.1539999999999999</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4062.2020000000002</v>
      </c>
      <c r="G49" s="43">
        <v>6.7154999999999996</v>
      </c>
      <c r="H49" s="43">
        <v>7.3223000000000003</v>
      </c>
      <c r="I49" s="43">
        <v>7.3490000000000002</v>
      </c>
      <c r="J49" s="43">
        <v>7.2992999999999997</v>
      </c>
      <c r="K49" s="43">
        <v>6.8021000000000003</v>
      </c>
      <c r="L49" s="43">
        <v>5.7488999999999999</v>
      </c>
      <c r="M49" s="43">
        <v>5.2634999999999996</v>
      </c>
      <c r="N49" s="43">
        <v>5.4462999999999999</v>
      </c>
      <c r="O49" s="43">
        <v>5.9661</v>
      </c>
      <c r="P49" s="43">
        <v>6.5530999999999997</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710</v>
      </c>
      <c r="C50" s="42"/>
      <c r="D50" s="42"/>
      <c r="E50" s="42"/>
      <c r="F50" s="43">
        <v>4628.8391000000001</v>
      </c>
      <c r="G50" s="43">
        <v>7.4718999999999998</v>
      </c>
      <c r="H50" s="43">
        <v>7.6665999999999999</v>
      </c>
      <c r="I50" s="43">
        <v>7.4551999999999996</v>
      </c>
      <c r="J50" s="43">
        <v>7.1142000000000003</v>
      </c>
      <c r="K50" s="43">
        <v>7.0042</v>
      </c>
      <c r="L50" s="43">
        <v>5.5225</v>
      </c>
      <c r="M50" s="43">
        <v>6.0396999999999998</v>
      </c>
      <c r="N50" s="43">
        <v>6.9465000000000003</v>
      </c>
      <c r="O50" s="43">
        <v>6.8852000000000002</v>
      </c>
      <c r="P50" s="43">
        <v>7.5541999999999998</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100</v>
      </c>
    </row>
    <row r="8" spans="1:55" x14ac:dyDescent="0.25">
      <c r="A8">
        <v>7683</v>
      </c>
      <c r="B8" s="37" t="s">
        <v>2140</v>
      </c>
      <c r="C8" s="38">
        <v>39897</v>
      </c>
      <c r="D8" s="71">
        <v>1858.578</v>
      </c>
      <c r="E8" s="48">
        <v>1.58</v>
      </c>
      <c r="F8" s="39">
        <v>34.577500000000001</v>
      </c>
      <c r="G8" s="49">
        <v>8.6394000000000002</v>
      </c>
      <c r="H8" s="49">
        <v>6.4462000000000002</v>
      </c>
      <c r="I8" s="49">
        <v>7.2899000000000003</v>
      </c>
      <c r="J8" s="49">
        <v>6.3823999999999996</v>
      </c>
      <c r="K8" s="49">
        <v>14.8203</v>
      </c>
      <c r="L8" s="49">
        <v>12.3246</v>
      </c>
      <c r="M8" s="49">
        <v>13.438000000000001</v>
      </c>
      <c r="N8" s="49">
        <v>8.6801999999999992</v>
      </c>
      <c r="O8" s="49">
        <v>7.61</v>
      </c>
      <c r="P8" s="49">
        <v>8.3739000000000008</v>
      </c>
      <c r="Q8" s="49">
        <v>8.5330999999999992</v>
      </c>
      <c r="R8" s="47">
        <v>9</v>
      </c>
      <c r="S8" s="47">
        <v>11</v>
      </c>
      <c r="T8" s="47">
        <v>4</v>
      </c>
      <c r="U8" s="47">
        <v>5</v>
      </c>
      <c r="V8" s="47">
        <v>10</v>
      </c>
      <c r="W8" s="47">
        <v>12</v>
      </c>
      <c r="X8" s="47">
        <v>9</v>
      </c>
      <c r="Y8" s="47">
        <v>1</v>
      </c>
      <c r="Z8" s="47">
        <v>1</v>
      </c>
      <c r="AA8" s="47">
        <v>1</v>
      </c>
      <c r="AB8" s="47">
        <v>1</v>
      </c>
      <c r="AC8" s="47">
        <v>1</v>
      </c>
      <c r="AD8" s="47">
        <v>2</v>
      </c>
      <c r="AE8" s="47">
        <v>1</v>
      </c>
      <c r="AF8" s="39">
        <v>6.27</v>
      </c>
      <c r="AG8" s="39">
        <v>3.79</v>
      </c>
      <c r="AH8" s="39">
        <v>8.01</v>
      </c>
      <c r="AI8" s="39">
        <v>6.43</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2059</v>
      </c>
      <c r="BC8" s="58" t="s">
        <v>2141</v>
      </c>
    </row>
    <row r="9" spans="1:55" x14ac:dyDescent="0.25">
      <c r="A9">
        <v>8136</v>
      </c>
      <c r="B9" s="37" t="s">
        <v>2142</v>
      </c>
      <c r="C9" s="38">
        <v>40996</v>
      </c>
      <c r="D9" s="71">
        <v>1970.652</v>
      </c>
      <c r="E9" s="48">
        <v>1.0900000000000001</v>
      </c>
      <c r="F9" s="39">
        <v>25.361000000000001</v>
      </c>
      <c r="G9" s="49">
        <v>8.8332999999999995</v>
      </c>
      <c r="H9" s="49">
        <v>7.4687000000000001</v>
      </c>
      <c r="I9" s="49">
        <v>8.3018000000000001</v>
      </c>
      <c r="J9" s="49">
        <v>6.9455999999999998</v>
      </c>
      <c r="K9" s="49">
        <v>7.1319999999999997</v>
      </c>
      <c r="L9" s="49">
        <v>5.8853999999999997</v>
      </c>
      <c r="M9" s="49">
        <v>6.6963999999999997</v>
      </c>
      <c r="N9" s="49">
        <v>6.7728000000000002</v>
      </c>
      <c r="O9" s="49">
        <v>6.8822999999999999</v>
      </c>
      <c r="P9" s="49">
        <v>7.9691000000000001</v>
      </c>
      <c r="Q9" s="49">
        <v>7.9675000000000002</v>
      </c>
      <c r="R9" s="47">
        <v>1</v>
      </c>
      <c r="S9" s="47">
        <v>1</v>
      </c>
      <c r="T9" s="47">
        <v>2</v>
      </c>
      <c r="U9" s="47">
        <v>3</v>
      </c>
      <c r="V9" s="47">
        <v>2</v>
      </c>
      <c r="W9" s="47">
        <v>3</v>
      </c>
      <c r="X9" s="47">
        <v>3</v>
      </c>
      <c r="Y9" s="47">
        <v>2</v>
      </c>
      <c r="Z9" s="47">
        <v>3</v>
      </c>
      <c r="AA9" s="47">
        <v>4</v>
      </c>
      <c r="AB9" s="47">
        <v>4</v>
      </c>
      <c r="AC9" s="47">
        <v>3</v>
      </c>
      <c r="AD9" s="47">
        <v>3</v>
      </c>
      <c r="AE9" s="47">
        <v>2</v>
      </c>
      <c r="AF9" s="39">
        <v>5.27</v>
      </c>
      <c r="AG9" s="39">
        <v>3.62</v>
      </c>
      <c r="AH9" s="39">
        <v>8.24</v>
      </c>
      <c r="AI9" s="39">
        <v>7.15</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2062</v>
      </c>
      <c r="BC9" s="58" t="s">
        <v>330</v>
      </c>
    </row>
    <row r="10" spans="1:55" s="68" customFormat="1" x14ac:dyDescent="0.25">
      <c r="A10" s="68">
        <v>1084</v>
      </c>
      <c r="B10" s="58" t="s">
        <v>2143</v>
      </c>
      <c r="C10" s="38">
        <v>37810</v>
      </c>
      <c r="D10" s="71">
        <v>1581.3797999999999</v>
      </c>
      <c r="E10" s="48">
        <v>1.48</v>
      </c>
      <c r="F10" s="39">
        <v>41.728900000000003</v>
      </c>
      <c r="G10" s="49">
        <v>7.8585000000000003</v>
      </c>
      <c r="H10" s="49">
        <v>5.9134000000000002</v>
      </c>
      <c r="I10" s="49">
        <v>7.4954000000000001</v>
      </c>
      <c r="J10" s="49">
        <v>5.6459999999999999</v>
      </c>
      <c r="K10" s="49">
        <v>6.0225</v>
      </c>
      <c r="L10" s="49">
        <v>4.1195000000000004</v>
      </c>
      <c r="M10" s="49">
        <v>4.5624000000000002</v>
      </c>
      <c r="N10" s="49">
        <v>5.9093999999999998</v>
      </c>
      <c r="O10" s="49">
        <v>5.9051999999999998</v>
      </c>
      <c r="P10" s="49">
        <v>6.8292999999999999</v>
      </c>
      <c r="Q10" s="49">
        <v>7.0854999999999997</v>
      </c>
      <c r="R10" s="47">
        <v>6</v>
      </c>
      <c r="S10" s="47">
        <v>2</v>
      </c>
      <c r="T10" s="47">
        <v>3</v>
      </c>
      <c r="U10" s="47">
        <v>10</v>
      </c>
      <c r="V10" s="47">
        <v>14</v>
      </c>
      <c r="W10" s="47">
        <v>6</v>
      </c>
      <c r="X10" s="47">
        <v>15</v>
      </c>
      <c r="Y10" s="47">
        <v>14</v>
      </c>
      <c r="Z10" s="47">
        <v>14</v>
      </c>
      <c r="AA10" s="47">
        <v>13</v>
      </c>
      <c r="AB10" s="47">
        <v>9</v>
      </c>
      <c r="AC10" s="47">
        <v>9</v>
      </c>
      <c r="AD10" s="47">
        <v>8</v>
      </c>
      <c r="AE10" s="47">
        <v>10</v>
      </c>
      <c r="AF10" s="39">
        <v>5.0199999999999996</v>
      </c>
      <c r="AG10" s="39">
        <v>3.85</v>
      </c>
      <c r="AH10" s="39">
        <v>7.55</v>
      </c>
      <c r="AI10" s="39">
        <v>6.07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2099</v>
      </c>
      <c r="BC10" s="58" t="s">
        <v>429</v>
      </c>
    </row>
    <row r="11" spans="1:55" s="68" customFormat="1" x14ac:dyDescent="0.25">
      <c r="A11" s="68">
        <v>16677</v>
      </c>
      <c r="B11" s="58" t="s">
        <v>2144</v>
      </c>
      <c r="C11" s="38">
        <v>41703</v>
      </c>
      <c r="D11" s="71">
        <v>28.852900000000002</v>
      </c>
      <c r="E11" s="48">
        <v>0.97</v>
      </c>
      <c r="F11" s="39">
        <v>17.285699999999999</v>
      </c>
      <c r="G11" s="49">
        <v>4.8902999999999999</v>
      </c>
      <c r="H11" s="49">
        <v>6.0964999999999998</v>
      </c>
      <c r="I11" s="49">
        <v>7.2439</v>
      </c>
      <c r="J11" s="49">
        <v>6.2367999999999997</v>
      </c>
      <c r="K11" s="49">
        <v>6.9640000000000004</v>
      </c>
      <c r="L11" s="49">
        <v>4.8262999999999998</v>
      </c>
      <c r="M11" s="49">
        <v>4.8277999999999999</v>
      </c>
      <c r="N11" s="49">
        <v>3.8111999999999999</v>
      </c>
      <c r="O11" s="49">
        <v>3.9318</v>
      </c>
      <c r="P11" s="49">
        <v>5.3582000000000001</v>
      </c>
      <c r="Q11" s="49">
        <v>5.5044000000000004</v>
      </c>
      <c r="R11" s="47">
        <v>14</v>
      </c>
      <c r="S11" s="47">
        <v>15</v>
      </c>
      <c r="T11" s="47">
        <v>13</v>
      </c>
      <c r="U11" s="47">
        <v>16</v>
      </c>
      <c r="V11" s="47">
        <v>13</v>
      </c>
      <c r="W11" s="47">
        <v>13</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1970</v>
      </c>
      <c r="BC11" s="58" t="s">
        <v>379</v>
      </c>
    </row>
    <row r="12" spans="1:55" s="68" customFormat="1" x14ac:dyDescent="0.25">
      <c r="A12" s="68">
        <v>637</v>
      </c>
      <c r="B12" s="58" t="s">
        <v>2145</v>
      </c>
      <c r="C12" s="38">
        <v>35549</v>
      </c>
      <c r="D12" s="71">
        <v>357.78739999999999</v>
      </c>
      <c r="E12" s="48">
        <v>0.74</v>
      </c>
      <c r="F12" s="39">
        <v>74.257999999999996</v>
      </c>
      <c r="G12" s="49">
        <v>6.1207000000000003</v>
      </c>
      <c r="H12" s="49">
        <v>6.9668999999999999</v>
      </c>
      <c r="I12" s="49">
        <v>7.2435999999999998</v>
      </c>
      <c r="J12" s="49">
        <v>6.4577999999999998</v>
      </c>
      <c r="K12" s="49">
        <v>6.7140000000000004</v>
      </c>
      <c r="L12" s="49">
        <v>5.0000999999999998</v>
      </c>
      <c r="M12" s="49">
        <v>5.431</v>
      </c>
      <c r="N12" s="49">
        <v>5.1912000000000003</v>
      </c>
      <c r="O12" s="49">
        <v>5.2404000000000002</v>
      </c>
      <c r="P12" s="49">
        <v>6.6249000000000002</v>
      </c>
      <c r="Q12" s="49">
        <v>7.6898</v>
      </c>
      <c r="R12" s="47">
        <v>12</v>
      </c>
      <c r="S12" s="47">
        <v>13</v>
      </c>
      <c r="T12" s="47">
        <v>14</v>
      </c>
      <c r="U12" s="47">
        <v>14</v>
      </c>
      <c r="V12" s="47">
        <v>6</v>
      </c>
      <c r="W12" s="47">
        <v>14</v>
      </c>
      <c r="X12" s="47">
        <v>7</v>
      </c>
      <c r="Y12" s="47">
        <v>7</v>
      </c>
      <c r="Z12" s="47">
        <v>10</v>
      </c>
      <c r="AA12" s="47">
        <v>9</v>
      </c>
      <c r="AB12" s="47">
        <v>10</v>
      </c>
      <c r="AC12" s="47">
        <v>10</v>
      </c>
      <c r="AD12" s="47">
        <v>9</v>
      </c>
      <c r="AE12" s="47">
        <v>5</v>
      </c>
      <c r="AF12" s="39">
        <v>4.08</v>
      </c>
      <c r="AG12" s="39">
        <v>3.25</v>
      </c>
      <c r="AH12" s="39">
        <v>7.58</v>
      </c>
      <c r="AI12" s="39">
        <v>6.84</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2146</v>
      </c>
      <c r="BC12" s="58" t="s">
        <v>429</v>
      </c>
    </row>
    <row r="13" spans="1:55" s="68" customFormat="1" x14ac:dyDescent="0.25">
      <c r="A13" s="68">
        <v>8381</v>
      </c>
      <c r="B13" s="58" t="s">
        <v>2147</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15</v>
      </c>
      <c r="V13" s="47">
        <v>1</v>
      </c>
      <c r="W13" s="47">
        <v>1</v>
      </c>
      <c r="X13" s="47">
        <v>1</v>
      </c>
      <c r="Y13" s="47">
        <v>16</v>
      </c>
      <c r="Z13" s="47">
        <v>12</v>
      </c>
      <c r="AA13" s="47">
        <v>10</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2073</v>
      </c>
      <c r="BC13" s="58" t="s">
        <v>429</v>
      </c>
    </row>
    <row r="14" spans="1:55" s="68" customFormat="1" x14ac:dyDescent="0.25">
      <c r="A14" s="68">
        <v>1278</v>
      </c>
      <c r="B14" s="58" t="s">
        <v>2148</v>
      </c>
      <c r="C14" s="38">
        <v>37293</v>
      </c>
      <c r="D14" s="71">
        <v>4188.277</v>
      </c>
      <c r="E14" s="48">
        <v>1.26</v>
      </c>
      <c r="F14" s="39">
        <v>51.244599999999998</v>
      </c>
      <c r="G14" s="49">
        <v>8.1095000000000006</v>
      </c>
      <c r="H14" s="49">
        <v>6.4863999999999997</v>
      </c>
      <c r="I14" s="49">
        <v>7.4043000000000001</v>
      </c>
      <c r="J14" s="49">
        <v>6.4156000000000004</v>
      </c>
      <c r="K14" s="49">
        <v>6.7077999999999998</v>
      </c>
      <c r="L14" s="49">
        <v>5.2690000000000001</v>
      </c>
      <c r="M14" s="49">
        <v>6.4051999999999998</v>
      </c>
      <c r="N14" s="49">
        <v>6.7159000000000004</v>
      </c>
      <c r="O14" s="49">
        <v>6.4981999999999998</v>
      </c>
      <c r="P14" s="49">
        <v>7.3476999999999997</v>
      </c>
      <c r="Q14" s="49">
        <v>7.6078999999999999</v>
      </c>
      <c r="R14" s="47">
        <v>10</v>
      </c>
      <c r="S14" s="47">
        <v>9</v>
      </c>
      <c r="T14" s="47">
        <v>10</v>
      </c>
      <c r="U14" s="47">
        <v>7</v>
      </c>
      <c r="V14" s="47">
        <v>9</v>
      </c>
      <c r="W14" s="47">
        <v>8</v>
      </c>
      <c r="X14" s="47">
        <v>8</v>
      </c>
      <c r="Y14" s="47">
        <v>8</v>
      </c>
      <c r="Z14" s="47">
        <v>8</v>
      </c>
      <c r="AA14" s="47">
        <v>7</v>
      </c>
      <c r="AB14" s="47">
        <v>5</v>
      </c>
      <c r="AC14" s="47">
        <v>6</v>
      </c>
      <c r="AD14" s="47">
        <v>6</v>
      </c>
      <c r="AE14" s="47">
        <v>6</v>
      </c>
      <c r="AF14" s="39">
        <v>5.31</v>
      </c>
      <c r="AG14" s="39">
        <v>3.58</v>
      </c>
      <c r="AH14" s="39">
        <v>7.98</v>
      </c>
      <c r="AI14" s="39">
        <v>6.72</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2075</v>
      </c>
      <c r="BC14" s="58" t="s">
        <v>429</v>
      </c>
    </row>
    <row r="15" spans="1:55" s="68" customFormat="1" x14ac:dyDescent="0.25">
      <c r="A15" s="68">
        <v>31014</v>
      </c>
      <c r="B15" s="58" t="s">
        <v>2149</v>
      </c>
      <c r="C15" s="38">
        <v>42037</v>
      </c>
      <c r="D15" s="71">
        <v>801.49549999999999</v>
      </c>
      <c r="E15" s="48">
        <v>1.1000000000000001</v>
      </c>
      <c r="F15" s="39">
        <v>18.5624</v>
      </c>
      <c r="G15" s="49">
        <v>9.4522999999999993</v>
      </c>
      <c r="H15" s="49">
        <v>7.0167999999999999</v>
      </c>
      <c r="I15" s="49">
        <v>8.0261999999999993</v>
      </c>
      <c r="J15" s="49">
        <v>6.7478999999999996</v>
      </c>
      <c r="K15" s="49">
        <v>6.8644999999999996</v>
      </c>
      <c r="L15" s="49">
        <v>5.1845999999999997</v>
      </c>
      <c r="M15" s="49">
        <v>6.6463999999999999</v>
      </c>
      <c r="N15" s="49">
        <v>6.4817</v>
      </c>
      <c r="O15" s="49">
        <v>5.9855999999999998</v>
      </c>
      <c r="P15" s="49"/>
      <c r="Q15" s="49">
        <v>6.8867000000000003</v>
      </c>
      <c r="R15" s="47">
        <v>2</v>
      </c>
      <c r="S15" s="47">
        <v>8</v>
      </c>
      <c r="T15" s="47">
        <v>1</v>
      </c>
      <c r="U15" s="47">
        <v>1</v>
      </c>
      <c r="V15" s="47">
        <v>5</v>
      </c>
      <c r="W15" s="47">
        <v>4</v>
      </c>
      <c r="X15" s="47">
        <v>4</v>
      </c>
      <c r="Y15" s="47">
        <v>6</v>
      </c>
      <c r="Z15" s="47">
        <v>9</v>
      </c>
      <c r="AA15" s="47">
        <v>5</v>
      </c>
      <c r="AB15" s="47">
        <v>6</v>
      </c>
      <c r="AC15" s="47">
        <v>8</v>
      </c>
      <c r="AD15" s="47"/>
      <c r="AE15" s="47">
        <v>11</v>
      </c>
      <c r="AF15" s="39">
        <v>5.4</v>
      </c>
      <c r="AG15" s="39">
        <v>3.79</v>
      </c>
      <c r="AH15" s="39">
        <v>7.86</v>
      </c>
      <c r="AI15" s="39">
        <v>6.76</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2078</v>
      </c>
      <c r="BC15" s="58" t="s">
        <v>429</v>
      </c>
    </row>
    <row r="16" spans="1:55" s="68" customFormat="1" x14ac:dyDescent="0.25">
      <c r="A16" s="68">
        <v>1667</v>
      </c>
      <c r="B16" s="58" t="s">
        <v>2150</v>
      </c>
      <c r="C16" s="38">
        <v>38245</v>
      </c>
      <c r="D16" s="71">
        <v>6321.8099000000002</v>
      </c>
      <c r="E16" s="48">
        <v>1.39</v>
      </c>
      <c r="F16" s="39">
        <v>40.660800000000002</v>
      </c>
      <c r="G16" s="49">
        <v>9.0981000000000005</v>
      </c>
      <c r="H16" s="49">
        <v>7.0608000000000004</v>
      </c>
      <c r="I16" s="49">
        <v>7.3038999999999996</v>
      </c>
      <c r="J16" s="49">
        <v>6.6609999999999996</v>
      </c>
      <c r="K16" s="49">
        <v>7.1212999999999997</v>
      </c>
      <c r="L16" s="49">
        <v>5.7294</v>
      </c>
      <c r="M16" s="49">
        <v>6.9617000000000004</v>
      </c>
      <c r="N16" s="49">
        <v>7.3528000000000002</v>
      </c>
      <c r="O16" s="49">
        <v>6.8533999999999997</v>
      </c>
      <c r="P16" s="49">
        <v>7.6940999999999997</v>
      </c>
      <c r="Q16" s="49">
        <v>7.3888999999999996</v>
      </c>
      <c r="R16" s="47">
        <v>5</v>
      </c>
      <c r="S16" s="47">
        <v>6</v>
      </c>
      <c r="T16" s="47">
        <v>6</v>
      </c>
      <c r="U16" s="47">
        <v>2</v>
      </c>
      <c r="V16" s="47">
        <v>4</v>
      </c>
      <c r="W16" s="47">
        <v>11</v>
      </c>
      <c r="X16" s="47">
        <v>5</v>
      </c>
      <c r="Y16" s="47">
        <v>3</v>
      </c>
      <c r="Z16" s="47">
        <v>5</v>
      </c>
      <c r="AA16" s="47">
        <v>3</v>
      </c>
      <c r="AB16" s="47">
        <v>3</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1787</v>
      </c>
      <c r="BC16" s="58" t="s">
        <v>2151</v>
      </c>
    </row>
    <row r="17" spans="1:55" s="68" customFormat="1" x14ac:dyDescent="0.25">
      <c r="A17" s="68">
        <v>45607</v>
      </c>
      <c r="B17" s="58" t="s">
        <v>2152</v>
      </c>
      <c r="C17" s="38">
        <v>44393</v>
      </c>
      <c r="D17" s="71">
        <v>226.8134</v>
      </c>
      <c r="E17" s="48">
        <v>1.3</v>
      </c>
      <c r="F17" s="39">
        <v>1130.8606</v>
      </c>
      <c r="G17" s="49">
        <v>8.5827000000000009</v>
      </c>
      <c r="H17" s="49">
        <v>6.8563999999999998</v>
      </c>
      <c r="I17" s="49">
        <v>7.7247000000000003</v>
      </c>
      <c r="J17" s="49">
        <v>6.0723000000000003</v>
      </c>
      <c r="K17" s="49">
        <v>6.1429999999999998</v>
      </c>
      <c r="L17" s="49"/>
      <c r="M17" s="49"/>
      <c r="N17" s="49"/>
      <c r="O17" s="49"/>
      <c r="P17" s="49"/>
      <c r="Q17" s="49">
        <v>4.4367000000000001</v>
      </c>
      <c r="R17" s="47">
        <v>7</v>
      </c>
      <c r="S17" s="47">
        <v>5</v>
      </c>
      <c r="T17" s="47">
        <v>5</v>
      </c>
      <c r="U17" s="47">
        <v>6</v>
      </c>
      <c r="V17" s="47">
        <v>8</v>
      </c>
      <c r="W17" s="47">
        <v>5</v>
      </c>
      <c r="X17" s="47">
        <v>11</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1989</v>
      </c>
      <c r="BC17" s="58" t="s">
        <v>1098</v>
      </c>
    </row>
    <row r="18" spans="1:55" s="68" customFormat="1" x14ac:dyDescent="0.25">
      <c r="A18" s="68">
        <v>22514</v>
      </c>
      <c r="B18" s="58" t="s">
        <v>2153</v>
      </c>
      <c r="C18" s="38">
        <v>41719</v>
      </c>
      <c r="D18" s="71">
        <v>1743.8705</v>
      </c>
      <c r="E18" s="48">
        <v>1.61</v>
      </c>
      <c r="F18" s="39">
        <v>20.552800000000001</v>
      </c>
      <c r="G18" s="49">
        <v>6.9897</v>
      </c>
      <c r="H18" s="49">
        <v>5.8063000000000002</v>
      </c>
      <c r="I18" s="49">
        <v>8.5500000000000007</v>
      </c>
      <c r="J18" s="49">
        <v>6.9776999999999996</v>
      </c>
      <c r="K18" s="49">
        <v>6.4534000000000002</v>
      </c>
      <c r="L18" s="49">
        <v>5.4135</v>
      </c>
      <c r="M18" s="49">
        <v>6.4255000000000004</v>
      </c>
      <c r="N18" s="49">
        <v>6.0427</v>
      </c>
      <c r="O18" s="49">
        <v>5.9962999999999997</v>
      </c>
      <c r="P18" s="49">
        <v>7.2426000000000004</v>
      </c>
      <c r="Q18" s="49">
        <v>7.3489000000000004</v>
      </c>
      <c r="R18" s="47">
        <v>15</v>
      </c>
      <c r="S18" s="47">
        <v>14</v>
      </c>
      <c r="T18" s="47">
        <v>15</v>
      </c>
      <c r="U18" s="47">
        <v>13</v>
      </c>
      <c r="V18" s="47">
        <v>15</v>
      </c>
      <c r="W18" s="47">
        <v>2</v>
      </c>
      <c r="X18" s="47">
        <v>2</v>
      </c>
      <c r="Y18" s="47">
        <v>9</v>
      </c>
      <c r="Z18" s="47">
        <v>7</v>
      </c>
      <c r="AA18" s="47">
        <v>6</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2087</v>
      </c>
      <c r="BC18" s="58" t="s">
        <v>429</v>
      </c>
    </row>
    <row r="19" spans="1:55" x14ac:dyDescent="0.25">
      <c r="A19">
        <v>21911</v>
      </c>
      <c r="B19" s="37" t="s">
        <v>2154</v>
      </c>
      <c r="C19" s="38">
        <v>41816</v>
      </c>
      <c r="D19" s="71">
        <v>119.624</v>
      </c>
      <c r="E19" s="48">
        <v>1.06</v>
      </c>
      <c r="F19" s="39">
        <v>14.0587</v>
      </c>
      <c r="G19" s="49">
        <v>8.7424999999999997</v>
      </c>
      <c r="H19" s="49">
        <v>7.3034999999999997</v>
      </c>
      <c r="I19" s="49">
        <v>7.4938000000000002</v>
      </c>
      <c r="J19" s="49">
        <v>6.0571999999999999</v>
      </c>
      <c r="K19" s="49">
        <v>6.2946</v>
      </c>
      <c r="L19" s="49">
        <v>9.2021999999999995</v>
      </c>
      <c r="M19" s="49">
        <v>7.6990999999999996</v>
      </c>
      <c r="N19" s="49">
        <v>-0.26829999999999998</v>
      </c>
      <c r="O19" s="49">
        <v>0.81340000000000001</v>
      </c>
      <c r="P19" s="49"/>
      <c r="Q19" s="49">
        <v>3.5032999999999999</v>
      </c>
      <c r="R19" s="47">
        <v>3</v>
      </c>
      <c r="S19" s="47">
        <v>3</v>
      </c>
      <c r="T19" s="47">
        <v>9</v>
      </c>
      <c r="U19" s="47">
        <v>4</v>
      </c>
      <c r="V19" s="47">
        <v>3</v>
      </c>
      <c r="W19" s="47">
        <v>7</v>
      </c>
      <c r="X19" s="47">
        <v>12</v>
      </c>
      <c r="Y19" s="47">
        <v>10</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2090</v>
      </c>
      <c r="BC19" s="58" t="s">
        <v>379</v>
      </c>
    </row>
    <row r="20" spans="1:55" x14ac:dyDescent="0.25">
      <c r="A20">
        <v>2778</v>
      </c>
      <c r="B20" s="37" t="s">
        <v>2155</v>
      </c>
      <c r="C20" s="38">
        <v>37930</v>
      </c>
      <c r="D20" s="71">
        <v>6222.0492999999997</v>
      </c>
      <c r="E20" s="48">
        <v>1.21</v>
      </c>
      <c r="F20" s="39">
        <v>46.570599999999999</v>
      </c>
      <c r="G20" s="49">
        <v>7.8646000000000003</v>
      </c>
      <c r="H20" s="49">
        <v>6.9038000000000004</v>
      </c>
      <c r="I20" s="49">
        <v>7.3554000000000004</v>
      </c>
      <c r="J20" s="49">
        <v>6.5551000000000004</v>
      </c>
      <c r="K20" s="49">
        <v>7.0438999999999998</v>
      </c>
      <c r="L20" s="49">
        <v>5.5038</v>
      </c>
      <c r="M20" s="49">
        <v>6.3048000000000002</v>
      </c>
      <c r="N20" s="49">
        <v>7.4584999999999999</v>
      </c>
      <c r="O20" s="49">
        <v>7.2122000000000002</v>
      </c>
      <c r="P20" s="49">
        <v>8.4108999999999998</v>
      </c>
      <c r="Q20" s="49">
        <v>7.7774000000000001</v>
      </c>
      <c r="R20" s="47">
        <v>4</v>
      </c>
      <c r="S20" s="47">
        <v>4</v>
      </c>
      <c r="T20" s="47">
        <v>11</v>
      </c>
      <c r="U20" s="47">
        <v>9</v>
      </c>
      <c r="V20" s="47">
        <v>7</v>
      </c>
      <c r="W20" s="47">
        <v>9</v>
      </c>
      <c r="X20" s="47">
        <v>6</v>
      </c>
      <c r="Y20" s="47">
        <v>4</v>
      </c>
      <c r="Z20" s="47">
        <v>6</v>
      </c>
      <c r="AA20" s="47">
        <v>8</v>
      </c>
      <c r="AB20" s="47">
        <v>2</v>
      </c>
      <c r="AC20" s="47">
        <v>2</v>
      </c>
      <c r="AD20" s="47">
        <v>1</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2156</v>
      </c>
      <c r="BC20" s="58" t="s">
        <v>2157</v>
      </c>
    </row>
    <row r="21" spans="1:55" x14ac:dyDescent="0.25">
      <c r="A21">
        <v>2936</v>
      </c>
      <c r="B21" s="37" t="s">
        <v>2158</v>
      </c>
      <c r="C21" s="38">
        <v>35782</v>
      </c>
      <c r="D21" s="71">
        <v>43.593699999999998</v>
      </c>
      <c r="E21" s="48">
        <v>2.16</v>
      </c>
      <c r="F21" s="39">
        <v>63.888800000000003</v>
      </c>
      <c r="G21" s="49">
        <v>7.6326000000000001</v>
      </c>
      <c r="H21" s="49">
        <v>4.9195000000000002</v>
      </c>
      <c r="I21" s="49">
        <v>6.0206999999999997</v>
      </c>
      <c r="J21" s="49">
        <v>4.5208000000000004</v>
      </c>
      <c r="K21" s="49">
        <v>5.0530999999999997</v>
      </c>
      <c r="L21" s="49">
        <v>3.1530999999999998</v>
      </c>
      <c r="M21" s="49">
        <v>3.6661000000000001</v>
      </c>
      <c r="N21" s="49">
        <v>4.3315999999999999</v>
      </c>
      <c r="O21" s="49">
        <v>4.6444000000000001</v>
      </c>
      <c r="P21" s="49">
        <v>5.9898999999999996</v>
      </c>
      <c r="Q21" s="49">
        <v>7.2704000000000004</v>
      </c>
      <c r="R21" s="47">
        <v>8</v>
      </c>
      <c r="S21" s="47">
        <v>7</v>
      </c>
      <c r="T21" s="47">
        <v>7</v>
      </c>
      <c r="U21" s="47">
        <v>11</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2010</v>
      </c>
      <c r="BC21" s="58" t="s">
        <v>379</v>
      </c>
    </row>
    <row r="22" spans="1:55" x14ac:dyDescent="0.25">
      <c r="A22">
        <v>44157</v>
      </c>
      <c r="B22" s="37" t="s">
        <v>2159</v>
      </c>
      <c r="C22" s="38">
        <v>44088</v>
      </c>
      <c r="D22" s="71">
        <v>107.1681</v>
      </c>
      <c r="E22" s="48">
        <v>0.9</v>
      </c>
      <c r="F22" s="39">
        <v>11.7536</v>
      </c>
      <c r="G22" s="49">
        <v>7.4256000000000002</v>
      </c>
      <c r="H22" s="49">
        <v>6.2042999999999999</v>
      </c>
      <c r="I22" s="49">
        <v>7.3127000000000004</v>
      </c>
      <c r="J22" s="49">
        <v>5.9960000000000004</v>
      </c>
      <c r="K22" s="49">
        <v>6.2521000000000004</v>
      </c>
      <c r="L22" s="49">
        <v>4.3724999999999996</v>
      </c>
      <c r="M22" s="49"/>
      <c r="N22" s="49"/>
      <c r="O22" s="49"/>
      <c r="P22" s="49"/>
      <c r="Q22" s="49">
        <v>4.5027999999999997</v>
      </c>
      <c r="R22" s="47">
        <v>13</v>
      </c>
      <c r="S22" s="47">
        <v>12</v>
      </c>
      <c r="T22" s="47">
        <v>12</v>
      </c>
      <c r="U22" s="47">
        <v>12</v>
      </c>
      <c r="V22" s="47">
        <v>12</v>
      </c>
      <c r="W22" s="47">
        <v>10</v>
      </c>
      <c r="X22" s="47">
        <v>14</v>
      </c>
      <c r="Y22" s="47">
        <v>11</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2018</v>
      </c>
      <c r="BC22" s="58" t="s">
        <v>274</v>
      </c>
    </row>
    <row r="23" spans="1:55" x14ac:dyDescent="0.25">
      <c r="A23">
        <v>31387</v>
      </c>
      <c r="B23" s="37" t="s">
        <v>2160</v>
      </c>
      <c r="C23" s="38">
        <v>42094</v>
      </c>
      <c r="D23" s="71">
        <v>40.307099999999998</v>
      </c>
      <c r="E23" s="48">
        <v>1.62</v>
      </c>
      <c r="F23" s="39">
        <v>16.706299999999999</v>
      </c>
      <c r="G23" s="49">
        <v>7.9016999999999999</v>
      </c>
      <c r="H23" s="49">
        <v>6.2412000000000001</v>
      </c>
      <c r="I23" s="49">
        <v>7.1395999999999997</v>
      </c>
      <c r="J23" s="49">
        <v>5.9993999999999996</v>
      </c>
      <c r="K23" s="49">
        <v>6.2309999999999999</v>
      </c>
      <c r="L23" s="49">
        <v>5.7369000000000003</v>
      </c>
      <c r="M23" s="49">
        <v>4.8783000000000003</v>
      </c>
      <c r="N23" s="49">
        <v>4.4081000000000001</v>
      </c>
      <c r="O23" s="49">
        <v>4.7713000000000001</v>
      </c>
      <c r="P23" s="49"/>
      <c r="Q23" s="49">
        <v>5.7809999999999997</v>
      </c>
      <c r="R23" s="47">
        <v>11</v>
      </c>
      <c r="S23" s="47">
        <v>10</v>
      </c>
      <c r="T23" s="47">
        <v>8</v>
      </c>
      <c r="U23" s="47">
        <v>8</v>
      </c>
      <c r="V23" s="47">
        <v>11</v>
      </c>
      <c r="W23" s="47">
        <v>15</v>
      </c>
      <c r="X23" s="47">
        <v>13</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2095</v>
      </c>
      <c r="BC23" s="58" t="s">
        <v>355</v>
      </c>
    </row>
    <row r="26" spans="1:55" ht="12.75" customHeight="1" x14ac:dyDescent="0.25">
      <c r="B26" s="176" t="s">
        <v>56</v>
      </c>
      <c r="C26" s="176"/>
      <c r="D26" s="176"/>
      <c r="E26" s="176"/>
      <c r="F26" s="176"/>
      <c r="G26" s="40">
        <v>7.703574999999999</v>
      </c>
      <c r="H26" s="40">
        <v>6.6531750000000009</v>
      </c>
      <c r="I26" s="40">
        <v>7.5849687499999998</v>
      </c>
      <c r="J26" s="40">
        <v>6.8263874999999983</v>
      </c>
      <c r="K26" s="40">
        <v>6.8965687499999992</v>
      </c>
      <c r="L26" s="40">
        <v>5.7690066666666668</v>
      </c>
      <c r="M26" s="40">
        <v>6.3803357142857138</v>
      </c>
      <c r="N26" s="40">
        <v>5.6401500000000002</v>
      </c>
      <c r="O26" s="40">
        <v>5.6576285714285719</v>
      </c>
      <c r="P26" s="40">
        <v>7.2445000000000013</v>
      </c>
      <c r="Q26" s="40">
        <v>6.6992374999999988</v>
      </c>
    </row>
    <row r="27" spans="1:55" ht="12.75" customHeight="1" x14ac:dyDescent="0.25">
      <c r="B27" s="177" t="s">
        <v>57</v>
      </c>
      <c r="C27" s="177"/>
      <c r="D27" s="177"/>
      <c r="E27" s="177"/>
      <c r="F27" s="177"/>
      <c r="G27" s="40">
        <v>7.8831500000000005</v>
      </c>
      <c r="H27" s="40">
        <v>6.6714000000000002</v>
      </c>
      <c r="I27" s="40">
        <v>7.3798500000000002</v>
      </c>
      <c r="J27" s="40">
        <v>6.399</v>
      </c>
      <c r="K27" s="40">
        <v>6.5806000000000004</v>
      </c>
      <c r="L27" s="40">
        <v>5.2690000000000001</v>
      </c>
      <c r="M27" s="40">
        <v>6.3550000000000004</v>
      </c>
      <c r="N27" s="40">
        <v>6.0585000000000004</v>
      </c>
      <c r="O27" s="40">
        <v>5.9909499999999998</v>
      </c>
      <c r="P27" s="40">
        <v>7.3476999999999997</v>
      </c>
      <c r="Q27" s="40">
        <v>7.3096500000000004</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708</v>
      </c>
      <c r="C30" s="42"/>
      <c r="D30" s="42"/>
      <c r="E30" s="42"/>
      <c r="F30" s="43">
        <v>4534.2838000000002</v>
      </c>
      <c r="G30" s="43">
        <v>10.9375</v>
      </c>
      <c r="H30" s="43">
        <v>6.8639999999999999</v>
      </c>
      <c r="I30" s="43">
        <v>8.6864000000000008</v>
      </c>
      <c r="J30" s="43">
        <v>6.6971999999999996</v>
      </c>
      <c r="K30" s="43">
        <v>7.5633999999999997</v>
      </c>
      <c r="L30" s="43">
        <v>5.2679</v>
      </c>
      <c r="M30" s="43">
        <v>5.7001999999999997</v>
      </c>
      <c r="N30" s="43">
        <v>7.3375000000000004</v>
      </c>
      <c r="O30" s="43">
        <v>6.8864000000000001</v>
      </c>
      <c r="P30" s="43">
        <v>8.09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710</v>
      </c>
      <c r="C31" s="42"/>
      <c r="D31" s="42"/>
      <c r="E31" s="42"/>
      <c r="F31" s="43">
        <v>4628.8391000000001</v>
      </c>
      <c r="G31" s="43">
        <v>7.4718999999999998</v>
      </c>
      <c r="H31" s="43">
        <v>7.6665999999999999</v>
      </c>
      <c r="I31" s="43">
        <v>7.4551999999999996</v>
      </c>
      <c r="J31" s="43">
        <v>7.1142000000000003</v>
      </c>
      <c r="K31" s="43">
        <v>7.0042</v>
      </c>
      <c r="L31" s="43">
        <v>5.5225</v>
      </c>
      <c r="M31" s="43">
        <v>6.0396999999999998</v>
      </c>
      <c r="N31" s="43">
        <v>6.9465000000000003</v>
      </c>
      <c r="O31" s="43">
        <v>6.8852000000000002</v>
      </c>
      <c r="P31" s="43">
        <v>7.5541999999999998</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6" customWidth="1"/>
    <col min="53" max="53" width="35.7109375" style="126" customWidth="1"/>
  </cols>
  <sheetData>
    <row r="5" spans="1:53" x14ac:dyDescent="0.25">
      <c r="B5" s="175" t="s">
        <v>6</v>
      </c>
      <c r="C5" s="175" t="s">
        <v>7</v>
      </c>
      <c r="D5" s="175" t="s">
        <v>28</v>
      </c>
      <c r="E5" s="175" t="s">
        <v>29</v>
      </c>
      <c r="F5" s="175" t="s">
        <v>30</v>
      </c>
      <c r="G5" s="175" t="s">
        <v>73</v>
      </c>
      <c r="H5" s="175"/>
      <c r="I5" s="175"/>
      <c r="J5" s="175"/>
      <c r="K5" s="175" t="s">
        <v>25</v>
      </c>
      <c r="L5" s="175"/>
      <c r="M5" s="175"/>
      <c r="N5" s="175"/>
      <c r="O5" s="175"/>
      <c r="P5" s="175" t="s">
        <v>26</v>
      </c>
      <c r="Q5" s="175"/>
      <c r="R5" s="175"/>
      <c r="S5" s="175"/>
      <c r="T5" s="175"/>
      <c r="U5" s="175"/>
      <c r="V5" s="175"/>
      <c r="W5" s="175"/>
      <c r="X5" s="175"/>
      <c r="Y5" s="175"/>
      <c r="Z5" s="175"/>
      <c r="AA5" s="175"/>
      <c r="AB5" s="175" t="s">
        <v>72</v>
      </c>
      <c r="AC5" s="175"/>
      <c r="AD5" s="175" t="s">
        <v>76</v>
      </c>
      <c r="AE5" s="175" t="s">
        <v>77</v>
      </c>
      <c r="AF5" s="175" t="s">
        <v>78</v>
      </c>
      <c r="AG5" s="175" t="s">
        <v>79</v>
      </c>
      <c r="AH5" s="175" t="s">
        <v>74</v>
      </c>
      <c r="AI5" s="175"/>
      <c r="AJ5" s="175"/>
      <c r="AK5" s="175"/>
      <c r="AL5" s="175"/>
      <c r="AM5" s="175"/>
      <c r="AN5" s="175" t="s">
        <v>75</v>
      </c>
      <c r="AO5" s="175"/>
      <c r="AP5" s="175"/>
      <c r="AQ5" s="175"/>
      <c r="AR5" s="175"/>
      <c r="AS5" s="175"/>
      <c r="AT5" s="175"/>
      <c r="AU5" s="175"/>
      <c r="AV5" s="175"/>
      <c r="AW5" s="175"/>
      <c r="AX5" s="175"/>
      <c r="AY5" s="175"/>
      <c r="AZ5" s="175" t="s">
        <v>31</v>
      </c>
      <c r="BA5" s="175" t="s">
        <v>32</v>
      </c>
    </row>
    <row r="6" spans="1:53" ht="38.25" customHeight="1" x14ac:dyDescent="0.25">
      <c r="B6" s="175"/>
      <c r="C6" s="175"/>
      <c r="D6" s="175"/>
      <c r="E6" s="175"/>
      <c r="F6" s="175"/>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5"/>
      <c r="AE6" s="175"/>
      <c r="AF6" s="175"/>
      <c r="AG6" s="175"/>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5"/>
      <c r="BA6" s="175"/>
    </row>
    <row r="7" spans="1:53" x14ac:dyDescent="0.25">
      <c r="B7" s="36" t="s">
        <v>101</v>
      </c>
    </row>
    <row r="8" spans="1:53" ht="15" customHeight="1" x14ac:dyDescent="0.25">
      <c r="A8" s="57">
        <v>30104</v>
      </c>
      <c r="B8" s="58" t="s">
        <v>2161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16</v>
      </c>
      <c r="R8" s="47">
        <v>10</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2162</v>
      </c>
      <c r="BA8" s="58"/>
    </row>
    <row r="9" spans="1:53" x14ac:dyDescent="0.25">
      <c r="A9" s="57">
        <v>17104</v>
      </c>
      <c r="B9" s="58" t="s">
        <v>2163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19</v>
      </c>
      <c r="R9" s="47">
        <v>14</v>
      </c>
      <c r="S9" s="47">
        <v>20</v>
      </c>
      <c r="T9" s="47">
        <v>19</v>
      </c>
      <c r="U9" s="47">
        <v>22</v>
      </c>
      <c r="V9" s="47">
        <v>8</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2164</v>
      </c>
      <c r="BA9" s="58" t="s">
        <v>429</v>
      </c>
    </row>
    <row r="10" spans="1:53" x14ac:dyDescent="0.25">
      <c r="A10" s="57">
        <v>22275</v>
      </c>
      <c r="B10" s="58" t="s">
        <v>2165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22</v>
      </c>
      <c r="R10" s="47">
        <v>18</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2166</v>
      </c>
      <c r="BA10" s="58"/>
    </row>
    <row r="11" spans="1:53" x14ac:dyDescent="0.25">
      <c r="A11" s="57">
        <v>22431</v>
      </c>
      <c r="B11" s="58" t="s">
        <v>2167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23</v>
      </c>
      <c r="R11" s="47">
        <v>16</v>
      </c>
      <c r="S11" s="47">
        <v>24</v>
      </c>
      <c r="T11" s="47">
        <v>24</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2166</v>
      </c>
      <c r="BA11" s="58"/>
    </row>
    <row r="12" spans="1:53" x14ac:dyDescent="0.25">
      <c r="A12" s="57">
        <v>22868</v>
      </c>
      <c r="B12" s="58" t="s">
        <v>2168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24</v>
      </c>
      <c r="R12" s="47">
        <v>17</v>
      </c>
      <c r="S12" s="47">
        <v>25</v>
      </c>
      <c r="T12" s="47">
        <v>25</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2166</v>
      </c>
      <c r="BA12" s="58"/>
    </row>
    <row r="13" spans="1:53" x14ac:dyDescent="0.25">
      <c r="A13" s="57">
        <v>3702</v>
      </c>
      <c r="B13" s="58" t="s">
        <v>2169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27</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2170</v>
      </c>
      <c r="BA13" s="58" t="s">
        <v>2171</v>
      </c>
    </row>
    <row r="14" spans="1:53" x14ac:dyDescent="0.25">
      <c r="A14" s="57">
        <v>17547</v>
      </c>
      <c r="B14" s="58" t="s">
        <v>2172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28</v>
      </c>
      <c r="R14" s="47">
        <v>26</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2170</v>
      </c>
      <c r="BA14" s="58"/>
    </row>
    <row r="15" spans="1:53" x14ac:dyDescent="0.25">
      <c r="A15" s="57">
        <v>20883</v>
      </c>
      <c r="B15" s="58" t="s">
        <v>2173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25</v>
      </c>
      <c r="R15" s="47">
        <v>23</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2170</v>
      </c>
      <c r="BA15" s="58"/>
    </row>
    <row r="16" spans="1:53" x14ac:dyDescent="0.25">
      <c r="A16" s="57">
        <v>3396</v>
      </c>
      <c r="B16" s="58" t="s">
        <v>1696</v>
      </c>
      <c r="C16" s="38">
        <v>35520</v>
      </c>
      <c r="D16" s="39">
        <v>503.50200000000001</v>
      </c>
      <c r="E16" s="48">
        <v>2.27</v>
      </c>
      <c r="F16" s="39">
        <v>197.04490000000001</v>
      </c>
      <c r="G16" s="49">
        <v>9.5806000000000004</v>
      </c>
      <c r="H16" s="49">
        <v>10.7232</v>
      </c>
      <c r="I16" s="49">
        <v>19.0075</v>
      </c>
      <c r="J16" s="49">
        <v>17.363199999999999</v>
      </c>
      <c r="K16" s="49">
        <v>13.8863</v>
      </c>
      <c r="L16" s="49">
        <v>9.2787000000000006</v>
      </c>
      <c r="M16" s="49">
        <v>11.9529</v>
      </c>
      <c r="N16" s="49">
        <v>9.4826999999999995</v>
      </c>
      <c r="O16" s="49">
        <v>11.608000000000001</v>
      </c>
      <c r="P16" s="47">
        <v>5</v>
      </c>
      <c r="Q16" s="47">
        <v>6</v>
      </c>
      <c r="R16" s="47">
        <v>24</v>
      </c>
      <c r="S16" s="47">
        <v>9</v>
      </c>
      <c r="T16" s="47">
        <v>6</v>
      </c>
      <c r="U16" s="47">
        <v>5</v>
      </c>
      <c r="V16" s="47">
        <v>5</v>
      </c>
      <c r="W16" s="47">
        <v>5</v>
      </c>
      <c r="X16" s="47">
        <v>7</v>
      </c>
      <c r="Y16" s="47">
        <v>8</v>
      </c>
      <c r="Z16" s="47">
        <v>7</v>
      </c>
      <c r="AA16" s="47">
        <v>2</v>
      </c>
      <c r="AB16" s="39">
        <v>0.82740000000000002</v>
      </c>
      <c r="AC16" s="39">
        <v>6.6146000000000003</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1697</v>
      </c>
      <c r="BA16" s="58" t="s">
        <v>1698</v>
      </c>
    </row>
    <row r="17" spans="1:53" x14ac:dyDescent="0.25">
      <c r="A17" s="57">
        <v>16034</v>
      </c>
      <c r="B17" s="58" t="s">
        <v>1352</v>
      </c>
      <c r="C17" s="38">
        <v>40945</v>
      </c>
      <c r="D17" s="39">
        <v>44.566699999999997</v>
      </c>
      <c r="E17" s="48">
        <v>1</v>
      </c>
      <c r="F17" s="39">
        <v>36.538699999999999</v>
      </c>
      <c r="G17" s="49">
        <v>8.7228999999999992</v>
      </c>
      <c r="H17" s="49">
        <v>8.2295999999999996</v>
      </c>
      <c r="I17" s="49">
        <v>19.6175</v>
      </c>
      <c r="J17" s="49">
        <v>23.2666</v>
      </c>
      <c r="K17" s="49">
        <v>20.575299999999999</v>
      </c>
      <c r="L17" s="49">
        <v>15.8164</v>
      </c>
      <c r="M17" s="49">
        <v>22.109100000000002</v>
      </c>
      <c r="N17" s="49">
        <v>14.955500000000001</v>
      </c>
      <c r="O17" s="49">
        <v>11.1294</v>
      </c>
      <c r="P17" s="47">
        <v>3</v>
      </c>
      <c r="Q17" s="47">
        <v>2</v>
      </c>
      <c r="R17" s="47">
        <v>25</v>
      </c>
      <c r="S17" s="47">
        <v>10</v>
      </c>
      <c r="T17" s="47">
        <v>7</v>
      </c>
      <c r="U17" s="47">
        <v>4</v>
      </c>
      <c r="V17" s="47">
        <v>2</v>
      </c>
      <c r="W17" s="47">
        <v>2</v>
      </c>
      <c r="X17" s="47">
        <v>2</v>
      </c>
      <c r="Y17" s="47">
        <v>2</v>
      </c>
      <c r="Z17" s="47">
        <v>2</v>
      </c>
      <c r="AA17" s="47">
        <v>3</v>
      </c>
      <c r="AB17" s="39">
        <v>1.3311999999999999</v>
      </c>
      <c r="AC17" s="39">
        <v>10.7296</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726</v>
      </c>
      <c r="BA17" s="58" t="s">
        <v>235</v>
      </c>
    </row>
    <row r="18" spans="1:53" x14ac:dyDescent="0.25">
      <c r="A18" s="57">
        <v>28037</v>
      </c>
      <c r="B18" s="58" t="s">
        <v>2174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27</v>
      </c>
      <c r="R18" s="47">
        <v>1</v>
      </c>
      <c r="S18" s="47">
        <v>7</v>
      </c>
      <c r="T18" s="47">
        <v>2</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2175</v>
      </c>
      <c r="BA18" s="58"/>
    </row>
    <row r="19" spans="1:53" x14ac:dyDescent="0.25">
      <c r="A19" s="57">
        <v>29643</v>
      </c>
      <c r="B19" s="58" t="s">
        <v>2176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15</v>
      </c>
      <c r="R19" s="47">
        <v>3</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2175</v>
      </c>
      <c r="BA19" s="58"/>
    </row>
    <row r="20" spans="1:53" x14ac:dyDescent="0.25">
      <c r="A20" s="57">
        <v>21842</v>
      </c>
      <c r="B20" s="58" t="s">
        <v>2177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10</v>
      </c>
      <c r="R20" s="47">
        <v>7</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2178</v>
      </c>
      <c r="BA20" s="58"/>
    </row>
    <row r="21" spans="1:53" x14ac:dyDescent="0.25">
      <c r="A21" s="57">
        <v>21869</v>
      </c>
      <c r="B21" s="58" t="s">
        <v>2179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11</v>
      </c>
      <c r="R21" s="47">
        <v>8</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2178</v>
      </c>
      <c r="BA21" s="58"/>
    </row>
    <row r="22" spans="1:53" x14ac:dyDescent="0.25">
      <c r="A22" s="57">
        <v>27959</v>
      </c>
      <c r="B22" s="58" t="s">
        <v>2180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7</v>
      </c>
      <c r="R22" s="47">
        <v>15</v>
      </c>
      <c r="S22" s="47">
        <v>5</v>
      </c>
      <c r="T22" s="47">
        <v>8</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2178</v>
      </c>
      <c r="BA22" s="58"/>
    </row>
    <row r="23" spans="1:53" x14ac:dyDescent="0.25">
      <c r="A23" s="57">
        <v>28609</v>
      </c>
      <c r="B23" s="58" t="s">
        <v>2181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9</v>
      </c>
      <c r="R23" s="47">
        <v>2</v>
      </c>
      <c r="S23" s="47">
        <v>11</v>
      </c>
      <c r="T23" s="47">
        <v>5</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2178</v>
      </c>
      <c r="BA23" s="58"/>
    </row>
    <row r="24" spans="1:53" x14ac:dyDescent="0.25">
      <c r="A24" s="57">
        <v>29858</v>
      </c>
      <c r="B24" s="58" t="s">
        <v>2182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13</v>
      </c>
      <c r="R24" s="47">
        <v>11</v>
      </c>
      <c r="S24" s="47">
        <v>14</v>
      </c>
      <c r="T24" s="47">
        <v>11</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2175</v>
      </c>
      <c r="BA24" s="58"/>
    </row>
    <row r="25" spans="1:53" x14ac:dyDescent="0.25">
      <c r="A25" s="57">
        <v>22262</v>
      </c>
      <c r="B25" s="58" t="s">
        <v>2183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17</v>
      </c>
      <c r="R25" s="47">
        <v>5</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2175</v>
      </c>
      <c r="BA25" s="58"/>
    </row>
    <row r="26" spans="1:53" x14ac:dyDescent="0.25">
      <c r="A26" s="57">
        <v>30626</v>
      </c>
      <c r="B26" s="58" t="s">
        <v>2184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18</v>
      </c>
      <c r="R26" s="47">
        <v>22</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2175</v>
      </c>
      <c r="BA26" s="58"/>
    </row>
    <row r="27" spans="1:53" x14ac:dyDescent="0.25">
      <c r="A27" s="57">
        <v>30469</v>
      </c>
      <c r="B27" s="58" t="s">
        <v>2185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20</v>
      </c>
      <c r="R27" s="47">
        <v>13</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2175</v>
      </c>
      <c r="BA27" s="58"/>
    </row>
    <row r="28" spans="1:53" x14ac:dyDescent="0.25">
      <c r="A28" s="57">
        <v>2088</v>
      </c>
      <c r="B28" s="58" t="s">
        <v>1682</v>
      </c>
      <c r="C28" s="38">
        <v>37180</v>
      </c>
      <c r="D28" s="39">
        <v>15.712199999999999</v>
      </c>
      <c r="E28" s="48">
        <v>2.34</v>
      </c>
      <c r="F28" s="39">
        <v>29.829000000000001</v>
      </c>
      <c r="G28" s="49">
        <v>12.6355</v>
      </c>
      <c r="H28" s="49">
        <v>7.1348000000000003</v>
      </c>
      <c r="I28" s="49">
        <v>20.244399999999999</v>
      </c>
      <c r="J28" s="49">
        <v>23.252700000000001</v>
      </c>
      <c r="K28" s="49">
        <v>18.102900000000002</v>
      </c>
      <c r="L28" s="49">
        <v>12.8024</v>
      </c>
      <c r="M28" s="49">
        <v>18.4834</v>
      </c>
      <c r="N28" s="49">
        <v>12.592499999999999</v>
      </c>
      <c r="O28" s="49">
        <v>4.9558999999999997</v>
      </c>
      <c r="P28" s="47">
        <v>2</v>
      </c>
      <c r="Q28" s="47">
        <v>29</v>
      </c>
      <c r="R28" s="47">
        <v>30</v>
      </c>
      <c r="S28" s="47">
        <v>6</v>
      </c>
      <c r="T28" s="47">
        <v>10</v>
      </c>
      <c r="U28" s="47">
        <v>2</v>
      </c>
      <c r="V28" s="47">
        <v>3</v>
      </c>
      <c r="W28" s="47">
        <v>3</v>
      </c>
      <c r="X28" s="47">
        <v>3</v>
      </c>
      <c r="Y28" s="47">
        <v>3</v>
      </c>
      <c r="Z28" s="47">
        <v>3</v>
      </c>
      <c r="AA28" s="47">
        <v>29</v>
      </c>
      <c r="AB28" s="39">
        <v>0.76680000000000004</v>
      </c>
      <c r="AC28" s="39">
        <v>13.1708</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682</v>
      </c>
      <c r="BA28" s="58" t="s">
        <v>429</v>
      </c>
    </row>
    <row r="29" spans="1:53" x14ac:dyDescent="0.25">
      <c r="A29" s="57">
        <v>21905</v>
      </c>
      <c r="B29" s="58" t="s">
        <v>2186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29</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2187</v>
      </c>
      <c r="BA29" s="58"/>
    </row>
    <row r="30" spans="1:53" x14ac:dyDescent="0.25">
      <c r="A30" s="57">
        <v>22342</v>
      </c>
      <c r="B30" s="58" t="s">
        <v>2188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21</v>
      </c>
      <c r="R30" s="47">
        <v>28</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2187</v>
      </c>
      <c r="BA30" s="58"/>
    </row>
    <row r="31" spans="1:53" x14ac:dyDescent="0.25">
      <c r="A31" s="57">
        <v>23433</v>
      </c>
      <c r="B31" s="58" t="s">
        <v>2189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12</v>
      </c>
      <c r="R31" s="47">
        <v>12</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2190</v>
      </c>
      <c r="BA31" s="58"/>
    </row>
    <row r="32" spans="1:53" x14ac:dyDescent="0.25">
      <c r="A32" s="57">
        <v>28652</v>
      </c>
      <c r="B32" s="58" t="s">
        <v>2191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8</v>
      </c>
      <c r="R32" s="47">
        <v>6</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2190</v>
      </c>
      <c r="BA32" s="58"/>
    </row>
    <row r="33" spans="1:53" x14ac:dyDescent="0.25">
      <c r="A33" s="57">
        <v>28675</v>
      </c>
      <c r="B33" s="58" t="s">
        <v>2192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14</v>
      </c>
      <c r="R33" s="47">
        <v>9</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2190</v>
      </c>
      <c r="BA33" s="58"/>
    </row>
    <row r="34" spans="1:53" x14ac:dyDescent="0.25">
      <c r="A34" s="57">
        <v>3304</v>
      </c>
      <c r="B34" s="58" t="s">
        <v>1686</v>
      </c>
      <c r="C34" s="38">
        <v>34986</v>
      </c>
      <c r="D34" s="39">
        <v>339.35550000000001</v>
      </c>
      <c r="E34" s="48">
        <v>2.6</v>
      </c>
      <c r="F34" s="39">
        <v>55.269599999999997</v>
      </c>
      <c r="G34" s="49">
        <v>8.0436999999999994</v>
      </c>
      <c r="H34" s="49">
        <v>5.7488000000000001</v>
      </c>
      <c r="I34" s="49">
        <v>22.167000000000002</v>
      </c>
      <c r="J34" s="49">
        <v>27.1722</v>
      </c>
      <c r="K34" s="49">
        <v>22.218900000000001</v>
      </c>
      <c r="L34" s="49">
        <v>17.246600000000001</v>
      </c>
      <c r="M34" s="49">
        <v>26.7437</v>
      </c>
      <c r="N34" s="49">
        <v>17.8735</v>
      </c>
      <c r="O34" s="49">
        <v>13.0207</v>
      </c>
      <c r="P34" s="47">
        <v>1</v>
      </c>
      <c r="Q34" s="47">
        <v>26</v>
      </c>
      <c r="R34" s="47">
        <v>31</v>
      </c>
      <c r="S34" s="47">
        <v>12</v>
      </c>
      <c r="T34" s="47">
        <v>12</v>
      </c>
      <c r="U34" s="47">
        <v>1</v>
      </c>
      <c r="V34" s="47">
        <v>1</v>
      </c>
      <c r="W34" s="47">
        <v>1</v>
      </c>
      <c r="X34" s="47">
        <v>1</v>
      </c>
      <c r="Y34" s="47">
        <v>1</v>
      </c>
      <c r="Z34" s="47">
        <v>1</v>
      </c>
      <c r="AA34" s="47">
        <v>1</v>
      </c>
      <c r="AB34" s="39">
        <v>0.94410000000000005</v>
      </c>
      <c r="AC34" s="39">
        <v>19.375399999999999</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1022</v>
      </c>
      <c r="BA34" s="58" t="s">
        <v>1687</v>
      </c>
    </row>
    <row r="35" spans="1:53" x14ac:dyDescent="0.25">
      <c r="A35" s="57">
        <v>3449</v>
      </c>
      <c r="B35" s="58" t="s">
        <v>2193</v>
      </c>
      <c r="C35" s="38">
        <v>34162</v>
      </c>
      <c r="D35" s="39">
        <v>4411.7924999999996</v>
      </c>
      <c r="E35" s="48">
        <v>1.72</v>
      </c>
      <c r="F35" s="39">
        <v>36.261699999999998</v>
      </c>
      <c r="G35" s="49">
        <v>15.6875</v>
      </c>
      <c r="H35" s="49">
        <v>11.3582</v>
      </c>
      <c r="I35" s="49">
        <v>15.1814</v>
      </c>
      <c r="J35" s="49">
        <v>14.1282</v>
      </c>
      <c r="K35" s="49">
        <v>11.7607</v>
      </c>
      <c r="L35" s="49">
        <v>10.3523</v>
      </c>
      <c r="M35" s="49">
        <v>14.391400000000001</v>
      </c>
      <c r="N35" s="49">
        <v>10.025499999999999</v>
      </c>
      <c r="O35" s="49">
        <v>8.9540000000000006</v>
      </c>
      <c r="P35" s="47">
        <v>6</v>
      </c>
      <c r="Q35" s="47">
        <v>4</v>
      </c>
      <c r="R35" s="47">
        <v>19</v>
      </c>
      <c r="S35" s="47">
        <v>2</v>
      </c>
      <c r="T35" s="47">
        <v>3</v>
      </c>
      <c r="U35" s="47">
        <v>6</v>
      </c>
      <c r="V35" s="47">
        <v>6</v>
      </c>
      <c r="W35" s="47">
        <v>6</v>
      </c>
      <c r="X35" s="47">
        <v>5</v>
      </c>
      <c r="Y35" s="47">
        <v>5</v>
      </c>
      <c r="Z35" s="47">
        <v>5</v>
      </c>
      <c r="AA35" s="47">
        <v>6</v>
      </c>
      <c r="AB35" s="39">
        <v>0.96589999999999998</v>
      </c>
      <c r="AC35" s="39">
        <v>7.8943000000000003</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2194</v>
      </c>
      <c r="BA35" s="58" t="s">
        <v>429</v>
      </c>
    </row>
    <row r="36" spans="1:53" x14ac:dyDescent="0.25">
      <c r="A36" s="57">
        <v>8783</v>
      </c>
      <c r="B36" s="58" t="s">
        <v>2195</v>
      </c>
      <c r="C36" s="38">
        <v>34162</v>
      </c>
      <c r="D36" s="39">
        <v>4411.7924999999996</v>
      </c>
      <c r="E36" s="48">
        <v>1.72</v>
      </c>
      <c r="F36" s="39">
        <v>36.261699999999998</v>
      </c>
      <c r="G36" s="49">
        <v>15.6875</v>
      </c>
      <c r="H36" s="49">
        <v>11.3582</v>
      </c>
      <c r="I36" s="49">
        <v>15.1814</v>
      </c>
      <c r="J36" s="49">
        <v>14.1282</v>
      </c>
      <c r="K36" s="49">
        <v>11.7607</v>
      </c>
      <c r="L36" s="49">
        <v>10.3523</v>
      </c>
      <c r="M36" s="49">
        <v>14.391400000000001</v>
      </c>
      <c r="N36" s="49">
        <v>10.025499999999999</v>
      </c>
      <c r="O36" s="49">
        <v>4.9081000000000001</v>
      </c>
      <c r="P36" s="47">
        <v>6</v>
      </c>
      <c r="Q36" s="47">
        <v>4</v>
      </c>
      <c r="R36" s="47">
        <v>19</v>
      </c>
      <c r="S36" s="47">
        <v>2</v>
      </c>
      <c r="T36" s="47">
        <v>3</v>
      </c>
      <c r="U36" s="47">
        <v>6</v>
      </c>
      <c r="V36" s="47">
        <v>6</v>
      </c>
      <c r="W36" s="47">
        <v>6</v>
      </c>
      <c r="X36" s="47">
        <v>5</v>
      </c>
      <c r="Y36" s="47">
        <v>5</v>
      </c>
      <c r="Z36" s="47">
        <v>5</v>
      </c>
      <c r="AA36" s="47">
        <v>30</v>
      </c>
      <c r="AB36" s="39">
        <v>0.96589999999999998</v>
      </c>
      <c r="AC36" s="39">
        <v>7.8943000000000003</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2194</v>
      </c>
      <c r="BA36" s="58" t="s">
        <v>429</v>
      </c>
    </row>
    <row r="37" spans="1:53" x14ac:dyDescent="0.25">
      <c r="A37" s="57">
        <v>3650</v>
      </c>
      <c r="B37" s="58" t="s">
        <v>2196</v>
      </c>
      <c r="C37" s="38">
        <v>34695</v>
      </c>
      <c r="D37" s="39">
        <v>4384.3040000000001</v>
      </c>
      <c r="E37" s="48">
        <v>1.64</v>
      </c>
      <c r="F37" s="39">
        <v>44.061999999999998</v>
      </c>
      <c r="G37" s="49">
        <v>13.7699</v>
      </c>
      <c r="H37" s="49">
        <v>11.8392</v>
      </c>
      <c r="I37" s="49">
        <v>19.706700000000001</v>
      </c>
      <c r="J37" s="49">
        <v>18.037500000000001</v>
      </c>
      <c r="K37" s="49">
        <v>15.209199999999999</v>
      </c>
      <c r="L37" s="49">
        <v>12.6732</v>
      </c>
      <c r="M37" s="49">
        <v>17.0139</v>
      </c>
      <c r="N37" s="49">
        <v>11.3546</v>
      </c>
      <c r="O37" s="49">
        <v>10.364100000000001</v>
      </c>
      <c r="P37" s="47">
        <v>4</v>
      </c>
      <c r="Q37" s="47">
        <v>3</v>
      </c>
      <c r="R37" s="47">
        <v>21</v>
      </c>
      <c r="S37" s="47">
        <v>4</v>
      </c>
      <c r="T37" s="47">
        <v>1</v>
      </c>
      <c r="U37" s="47">
        <v>3</v>
      </c>
      <c r="V37" s="47">
        <v>4</v>
      </c>
      <c r="W37" s="47">
        <v>4</v>
      </c>
      <c r="X37" s="47">
        <v>4</v>
      </c>
      <c r="Y37" s="47">
        <v>4</v>
      </c>
      <c r="Z37" s="47">
        <v>4</v>
      </c>
      <c r="AA37" s="47">
        <v>5</v>
      </c>
      <c r="AB37" s="39">
        <v>1.2276</v>
      </c>
      <c r="AC37" s="39">
        <v>8.3035999999999994</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2197</v>
      </c>
      <c r="BA37" s="58" t="s">
        <v>566</v>
      </c>
    </row>
    <row r="38" spans="1:53" x14ac:dyDescent="0.25">
      <c r="A38" s="57">
        <v>3662</v>
      </c>
      <c r="B38" s="58" t="s">
        <v>2198</v>
      </c>
      <c r="C38" s="38">
        <v>26207</v>
      </c>
      <c r="D38" s="39">
        <v>5289.9786000000004</v>
      </c>
      <c r="E38" s="48">
        <v>1.64</v>
      </c>
      <c r="F38" s="39">
        <v>36.722999999999999</v>
      </c>
      <c r="G38" s="49">
        <v>10.395099999999999</v>
      </c>
      <c r="H38" s="49">
        <v>7.6078000000000001</v>
      </c>
      <c r="I38" s="49">
        <v>10.553699999999999</v>
      </c>
      <c r="J38" s="49">
        <v>10.444699999999999</v>
      </c>
      <c r="K38" s="49">
        <v>9.0838000000000001</v>
      </c>
      <c r="L38" s="49">
        <v>7.7321</v>
      </c>
      <c r="M38" s="49">
        <v>12.4049</v>
      </c>
      <c r="N38" s="49">
        <v>7.9489999999999998</v>
      </c>
      <c r="O38" s="49">
        <v>10.5228</v>
      </c>
      <c r="P38" s="47">
        <v>8</v>
      </c>
      <c r="Q38" s="47">
        <v>1</v>
      </c>
      <c r="R38" s="47">
        <v>4</v>
      </c>
      <c r="S38" s="47">
        <v>8</v>
      </c>
      <c r="T38" s="47">
        <v>9</v>
      </c>
      <c r="U38" s="47">
        <v>8</v>
      </c>
      <c r="V38" s="47">
        <v>9</v>
      </c>
      <c r="W38" s="47">
        <v>8</v>
      </c>
      <c r="X38" s="47">
        <v>9</v>
      </c>
      <c r="Y38" s="47">
        <v>7</v>
      </c>
      <c r="Z38" s="47">
        <v>8</v>
      </c>
      <c r="AA38" s="47">
        <v>4</v>
      </c>
      <c r="AB38" s="39">
        <v>0.61680000000000001</v>
      </c>
      <c r="AC38" s="39">
        <v>9.0632000000000001</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1297</v>
      </c>
      <c r="BA38" s="58" t="s">
        <v>2199</v>
      </c>
    </row>
    <row r="41" spans="1:53" ht="12.75" customHeight="1" x14ac:dyDescent="0.25">
      <c r="B41" s="176" t="s">
        <v>56</v>
      </c>
      <c r="C41" s="176"/>
      <c r="D41" s="176"/>
      <c r="E41" s="176"/>
      <c r="F41" s="176"/>
      <c r="G41" s="40">
        <v>5.2692354838709692</v>
      </c>
      <c r="H41" s="40">
        <v>5.3878774193548393</v>
      </c>
      <c r="I41" s="40">
        <v>8.5446516129032268</v>
      </c>
      <c r="J41" s="40">
        <v>8.096709677419355</v>
      </c>
      <c r="K41" s="40">
        <v>7.5719870967741922</v>
      </c>
      <c r="L41" s="40">
        <v>7.4792709677419369</v>
      </c>
      <c r="M41" s="40">
        <v>8.2396838709677418</v>
      </c>
      <c r="N41" s="40">
        <v>7.5727285714285717</v>
      </c>
      <c r="O41" s="40">
        <v>7.734670967741935</v>
      </c>
    </row>
    <row r="42" spans="1:53" ht="12.75" customHeight="1" x14ac:dyDescent="0.25">
      <c r="B42" s="177" t="s">
        <v>57</v>
      </c>
      <c r="C42" s="177"/>
      <c r="D42" s="177"/>
      <c r="E42" s="177"/>
      <c r="F42" s="177"/>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2200</v>
      </c>
      <c r="C45" s="42"/>
      <c r="D45" s="42"/>
      <c r="E45" s="42"/>
      <c r="F45" s="43">
        <v>4591.9870000000001</v>
      </c>
      <c r="G45" s="43">
        <v>15.632</v>
      </c>
      <c r="H45" s="43">
        <v>7.5507</v>
      </c>
      <c r="I45" s="43">
        <v>9.3164999999999996</v>
      </c>
      <c r="J45" s="43">
        <v>6.2685000000000004</v>
      </c>
      <c r="K45" s="43">
        <v>7.7005999999999997</v>
      </c>
      <c r="L45" s="43">
        <v>3.8889</v>
      </c>
      <c r="M45" s="43">
        <v>4.0026000000000002</v>
      </c>
      <c r="N45" s="43">
        <v>6.1619999999999999</v>
      </c>
      <c r="O45" s="43"/>
      <c r="P45" s="43"/>
      <c r="Q45" s="43"/>
      <c r="R45" s="43"/>
      <c r="S45" s="43"/>
      <c r="T45" s="43"/>
      <c r="U45" s="43"/>
      <c r="V45" s="43"/>
      <c r="W45" s="43"/>
      <c r="X45" s="43"/>
      <c r="Y45" s="43"/>
      <c r="Z45" s="43"/>
      <c r="AA45" s="43"/>
      <c r="AB45" s="43">
        <v>-0.3881</v>
      </c>
      <c r="AC45" s="43">
        <v>3.9995000000000003</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708</v>
      </c>
      <c r="C46" s="42"/>
      <c r="D46" s="42"/>
      <c r="E46" s="42"/>
      <c r="F46" s="43">
        <v>4534.2838000000002</v>
      </c>
      <c r="G46" s="43">
        <v>10.9375</v>
      </c>
      <c r="H46" s="43">
        <v>6.8639999999999999</v>
      </c>
      <c r="I46" s="43">
        <v>8.6864000000000008</v>
      </c>
      <c r="J46" s="43">
        <v>6.6971999999999996</v>
      </c>
      <c r="K46" s="43">
        <v>7.5633999999999997</v>
      </c>
      <c r="L46" s="43">
        <v>5.2679</v>
      </c>
      <c r="M46" s="43">
        <v>5.7001999999999997</v>
      </c>
      <c r="N46" s="43">
        <v>7.3375000000000004</v>
      </c>
      <c r="O46" s="43"/>
      <c r="P46" s="43"/>
      <c r="Q46" s="43"/>
      <c r="R46" s="43"/>
      <c r="S46" s="43"/>
      <c r="T46" s="43"/>
      <c r="U46" s="43"/>
      <c r="V46" s="43"/>
      <c r="W46" s="43"/>
      <c r="X46" s="43"/>
      <c r="Y46" s="43"/>
      <c r="Z46" s="43"/>
      <c r="AA46" s="43"/>
      <c r="AB46" s="43">
        <v>-5.79E-2</v>
      </c>
      <c r="AC46" s="43">
        <v>2.5295000000000001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709</v>
      </c>
      <c r="C47" s="42"/>
      <c r="D47" s="42"/>
      <c r="E47" s="42"/>
      <c r="F47" s="43">
        <v>18495.929</v>
      </c>
      <c r="G47" s="43">
        <v>13.050800000000001</v>
      </c>
      <c r="H47" s="43">
        <v>11.9575</v>
      </c>
      <c r="I47" s="43">
        <v>27.206800000000001</v>
      </c>
      <c r="J47" s="43">
        <v>22.728999999999999</v>
      </c>
      <c r="K47" s="43">
        <v>18.203800000000001</v>
      </c>
      <c r="L47" s="43">
        <v>14.1509</v>
      </c>
      <c r="M47" s="43">
        <v>20.724599999999999</v>
      </c>
      <c r="N47" s="43">
        <v>15.1046</v>
      </c>
      <c r="O47" s="43"/>
      <c r="P47" s="43"/>
      <c r="Q47" s="43"/>
      <c r="R47" s="43"/>
      <c r="S47" s="43"/>
      <c r="T47" s="43"/>
      <c r="U47" s="43"/>
      <c r="V47" s="43"/>
      <c r="W47" s="43"/>
      <c r="X47" s="43"/>
      <c r="Y47" s="43"/>
      <c r="Z47" s="43"/>
      <c r="AA47" s="43"/>
      <c r="AB47" s="43">
        <v>0.90169999999999995</v>
      </c>
      <c r="AC47" s="43">
        <v>12.1851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1367</v>
      </c>
      <c r="C48" s="42"/>
      <c r="D48" s="42"/>
      <c r="E48" s="42"/>
      <c r="F48" s="43">
        <v>4062.2020000000002</v>
      </c>
      <c r="G48" s="43">
        <v>6.7154999999999996</v>
      </c>
      <c r="H48" s="43">
        <v>7.3223000000000003</v>
      </c>
      <c r="I48" s="43">
        <v>7.3490000000000002</v>
      </c>
      <c r="J48" s="43">
        <v>7.2992999999999997</v>
      </c>
      <c r="K48" s="43">
        <v>6.8021000000000003</v>
      </c>
      <c r="L48" s="43">
        <v>5.7488999999999999</v>
      </c>
      <c r="M48" s="43">
        <v>5.2634999999999996</v>
      </c>
      <c r="N48" s="43">
        <v>5.4462999999999999</v>
      </c>
      <c r="O48" s="43"/>
      <c r="P48" s="43"/>
      <c r="Q48" s="43"/>
      <c r="R48" s="43"/>
      <c r="S48" s="43"/>
      <c r="T48" s="43"/>
      <c r="U48" s="43"/>
      <c r="V48" s="43"/>
      <c r="W48" s="43"/>
      <c r="X48" s="43"/>
      <c r="Y48" s="43"/>
      <c r="Z48" s="43"/>
      <c r="AA48" s="43"/>
      <c r="AB48" s="43">
        <v>9.5699999999999993E-2</v>
      </c>
      <c r="AC48" s="43">
        <v>1.4687000000000001</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710</v>
      </c>
      <c r="C49" s="42"/>
      <c r="D49" s="42"/>
      <c r="E49" s="42"/>
      <c r="F49" s="43">
        <v>4628.8391000000001</v>
      </c>
      <c r="G49" s="43">
        <v>7.4718999999999998</v>
      </c>
      <c r="H49" s="43">
        <v>7.6665999999999999</v>
      </c>
      <c r="I49" s="43">
        <v>7.4551999999999996</v>
      </c>
      <c r="J49" s="43">
        <v>7.1142000000000003</v>
      </c>
      <c r="K49" s="43">
        <v>7.0042</v>
      </c>
      <c r="L49" s="43">
        <v>5.5225</v>
      </c>
      <c r="M49" s="43">
        <v>6.0396999999999998</v>
      </c>
      <c r="N49" s="43">
        <v>6.9465000000000003</v>
      </c>
      <c r="O49" s="43"/>
      <c r="P49" s="43"/>
      <c r="Q49" s="43"/>
      <c r="R49" s="43"/>
      <c r="S49" s="43"/>
      <c r="T49" s="43"/>
      <c r="U49" s="43"/>
      <c r="V49" s="43"/>
      <c r="W49" s="43"/>
      <c r="X49" s="43"/>
      <c r="Y49" s="43"/>
      <c r="Z49" s="43"/>
      <c r="AA49" s="43"/>
      <c r="AB49" s="43">
        <v>0.18210000000000001</v>
      </c>
      <c r="AC49" s="43">
        <v>1.7403</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1808</v>
      </c>
      <c r="C50" s="42"/>
      <c r="D50" s="42"/>
      <c r="E50" s="42"/>
      <c r="F50" s="43">
        <v>6513.0810000000001</v>
      </c>
      <c r="G50" s="43">
        <v>11.4542</v>
      </c>
      <c r="H50" s="43">
        <v>8.0480999999999998</v>
      </c>
      <c r="I50" s="43">
        <v>12.889900000000001</v>
      </c>
      <c r="J50" s="43">
        <v>10.2576</v>
      </c>
      <c r="K50" s="43">
        <v>9.9892000000000003</v>
      </c>
      <c r="L50" s="43">
        <v>7.3208000000000002</v>
      </c>
      <c r="M50" s="43">
        <v>9.0745000000000005</v>
      </c>
      <c r="N50" s="43">
        <v>9.2523</v>
      </c>
      <c r="O50" s="43"/>
      <c r="P50" s="43"/>
      <c r="Q50" s="43"/>
      <c r="R50" s="43"/>
      <c r="S50" s="43"/>
      <c r="T50" s="43"/>
      <c r="U50" s="43"/>
      <c r="V50" s="43"/>
      <c r="W50" s="43"/>
      <c r="X50" s="43"/>
      <c r="Y50" s="43"/>
      <c r="Z50" s="43"/>
      <c r="AA50" s="43"/>
      <c r="AB50" s="43">
        <v>0.60529999999999995</v>
      </c>
      <c r="AC50" s="43">
        <v>3.8256999999999999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2201</v>
      </c>
      <c r="C51" s="42"/>
      <c r="D51" s="42"/>
      <c r="E51" s="42"/>
      <c r="F51" s="43">
        <v>11475.865</v>
      </c>
      <c r="G51" s="43">
        <v>10.1465</v>
      </c>
      <c r="H51" s="43">
        <v>10.4808</v>
      </c>
      <c r="I51" s="43">
        <v>19.2164</v>
      </c>
      <c r="J51" s="43">
        <v>16.653099999999998</v>
      </c>
      <c r="K51" s="43">
        <v>13.7281</v>
      </c>
      <c r="L51" s="43">
        <v>10.908899999999999</v>
      </c>
      <c r="M51" s="43">
        <v>15.041499999999999</v>
      </c>
      <c r="N51" s="43">
        <v>12.0341</v>
      </c>
      <c r="O51" s="43"/>
      <c r="P51" s="43"/>
      <c r="Q51" s="43"/>
      <c r="R51" s="43"/>
      <c r="S51" s="43"/>
      <c r="T51" s="43"/>
      <c r="U51" s="43"/>
      <c r="V51" s="43"/>
      <c r="W51" s="43"/>
      <c r="X51" s="43"/>
      <c r="Y51" s="43"/>
      <c r="Z51" s="43"/>
      <c r="AA51" s="43"/>
      <c r="AB51" s="43">
        <v>0.91069999999999995</v>
      </c>
      <c r="AC51" s="43">
        <v>7.5288000000000004</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303</v>
      </c>
      <c r="C53" s="42"/>
      <c r="D53" s="42"/>
      <c r="E53" s="42"/>
      <c r="F53" s="43">
        <v>22200.55</v>
      </c>
      <c r="G53" s="43">
        <v>-3.9304000000000001</v>
      </c>
      <c r="H53" s="43">
        <v>5.3639999999999999</v>
      </c>
      <c r="I53" s="43">
        <v>25.738</v>
      </c>
      <c r="J53" s="43">
        <v>20.606200000000001</v>
      </c>
      <c r="K53" s="43">
        <v>18.521100000000001</v>
      </c>
      <c r="L53" s="43">
        <v>14.760300000000001</v>
      </c>
      <c r="M53" s="43">
        <v>24.832000000000001</v>
      </c>
      <c r="N53" s="43">
        <v>14.7355</v>
      </c>
      <c r="O53" s="43"/>
      <c r="P53" s="43"/>
      <c r="Q53" s="43"/>
      <c r="R53" s="43"/>
      <c r="S53" s="43"/>
      <c r="T53" s="43"/>
      <c r="U53" s="43"/>
      <c r="V53" s="43"/>
      <c r="W53" s="43"/>
      <c r="X53" s="43"/>
      <c r="Y53" s="43"/>
      <c r="Z53" s="43"/>
      <c r="AA53" s="43"/>
      <c r="AB53" s="43">
        <v>0.80169999999999997</v>
      </c>
      <c r="AC53" s="43">
        <v>17.53</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20741.849999999999</v>
      </c>
      <c r="G54" s="43">
        <v>15.6311</v>
      </c>
      <c r="H54" s="43">
        <v>14.266400000000001</v>
      </c>
      <c r="I54" s="43">
        <v>37.042200000000001</v>
      </c>
      <c r="J54" s="43">
        <v>33.299399999999999</v>
      </c>
      <c r="K54" s="43">
        <v>23.974499999999999</v>
      </c>
      <c r="L54" s="43">
        <v>18.4407</v>
      </c>
      <c r="M54" s="43">
        <v>28.9177</v>
      </c>
      <c r="N54" s="43">
        <v>17.736699999999999</v>
      </c>
      <c r="O54" s="43"/>
      <c r="P54" s="43"/>
      <c r="Q54" s="43"/>
      <c r="R54" s="43"/>
      <c r="S54" s="43"/>
      <c r="T54" s="43"/>
      <c r="U54" s="43"/>
      <c r="V54" s="43"/>
      <c r="W54" s="43"/>
      <c r="X54" s="43"/>
      <c r="Y54" s="43"/>
      <c r="Z54" s="43"/>
      <c r="AA54" s="43"/>
      <c r="AB54" s="43">
        <v>0.84840000000000004</v>
      </c>
      <c r="AC54" s="43">
        <v>20.342300000000002</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636</v>
      </c>
      <c r="C55" s="42"/>
      <c r="D55" s="42"/>
      <c r="E55" s="42"/>
      <c r="F55" s="43">
        <v>18865.2</v>
      </c>
      <c r="G55" s="43">
        <v>38.729500000000002</v>
      </c>
      <c r="H55" s="43">
        <v>20.872499999999999</v>
      </c>
      <c r="I55" s="43">
        <v>44.731999999999999</v>
      </c>
      <c r="J55" s="43">
        <v>53.6706</v>
      </c>
      <c r="K55" s="43">
        <v>36.080100000000002</v>
      </c>
      <c r="L55" s="43">
        <v>27.043199999999999</v>
      </c>
      <c r="M55" s="43">
        <v>39.703499999999998</v>
      </c>
      <c r="N55" s="43">
        <v>25.818100000000001</v>
      </c>
      <c r="O55" s="43"/>
      <c r="P55" s="43"/>
      <c r="Q55" s="43"/>
      <c r="R55" s="43"/>
      <c r="S55" s="43"/>
      <c r="T55" s="43"/>
      <c r="U55" s="43"/>
      <c r="V55" s="43"/>
      <c r="W55" s="43"/>
      <c r="X55" s="43"/>
      <c r="Y55" s="43"/>
      <c r="Z55" s="43"/>
      <c r="AA55" s="43"/>
      <c r="AB55" s="43">
        <v>1.0247999999999999</v>
      </c>
      <c r="AC55" s="43">
        <v>27.2394</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307</v>
      </c>
      <c r="C56" s="42"/>
      <c r="D56" s="42"/>
      <c r="E56" s="42"/>
      <c r="F56" s="43">
        <v>10254.42</v>
      </c>
      <c r="G56" s="43">
        <v>12.473100000000001</v>
      </c>
      <c r="H56" s="43">
        <v>13.8187</v>
      </c>
      <c r="I56" s="43">
        <v>36.508499999999998</v>
      </c>
      <c r="J56" s="43">
        <v>30.169599999999999</v>
      </c>
      <c r="K56" s="43">
        <v>22.319700000000001</v>
      </c>
      <c r="L56" s="43">
        <v>17.302800000000001</v>
      </c>
      <c r="M56" s="43">
        <v>27.576000000000001</v>
      </c>
      <c r="N56" s="43">
        <v>17.061199999999999</v>
      </c>
      <c r="O56" s="43"/>
      <c r="P56" s="43"/>
      <c r="Q56" s="43"/>
      <c r="R56" s="43"/>
      <c r="S56" s="43"/>
      <c r="T56" s="43"/>
      <c r="U56" s="43"/>
      <c r="V56" s="43"/>
      <c r="W56" s="43"/>
      <c r="X56" s="43"/>
      <c r="Y56" s="43"/>
      <c r="Z56" s="43"/>
      <c r="AA56" s="43"/>
      <c r="AB56" s="43">
        <v>0.82420000000000004</v>
      </c>
      <c r="AC56" s="43">
        <v>19.367599999999999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308</v>
      </c>
      <c r="C57" s="42"/>
      <c r="D57" s="42"/>
      <c r="E57" s="42"/>
      <c r="F57" s="43">
        <v>12991.0044359933</v>
      </c>
      <c r="G57" s="43">
        <v>14.053900000000001</v>
      </c>
      <c r="H57" s="43">
        <v>14.6593</v>
      </c>
      <c r="I57" s="43">
        <v>37.507800000000003</v>
      </c>
      <c r="J57" s="43">
        <v>32.024299999999997</v>
      </c>
      <c r="K57" s="43">
        <v>23.9892</v>
      </c>
      <c r="L57" s="43">
        <v>18.8841</v>
      </c>
      <c r="M57" s="43">
        <v>29.240400000000001</v>
      </c>
      <c r="N57" s="43">
        <v>18.605399999999999</v>
      </c>
      <c r="O57" s="43"/>
      <c r="P57" s="43"/>
      <c r="Q57" s="43"/>
      <c r="R57" s="43"/>
      <c r="S57" s="43"/>
      <c r="T57" s="43"/>
      <c r="U57" s="43"/>
      <c r="V57" s="43"/>
      <c r="W57" s="43"/>
      <c r="X57" s="43"/>
      <c r="Y57" s="43"/>
      <c r="Z57" s="43"/>
      <c r="AA57" s="43"/>
      <c r="AB57" s="43">
        <v>0.89949999999999997</v>
      </c>
      <c r="AC57" s="43">
        <v>19.524000000000001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1299</v>
      </c>
      <c r="C58" s="42"/>
      <c r="D58" s="42"/>
      <c r="E58" s="42"/>
      <c r="F58" s="43">
        <v>23316.74</v>
      </c>
      <c r="G58" s="43">
        <v>-4.0311000000000003</v>
      </c>
      <c r="H58" s="43">
        <v>6.0461999999999998</v>
      </c>
      <c r="I58" s="43">
        <v>26.256900000000002</v>
      </c>
      <c r="J58" s="43">
        <v>20.5242</v>
      </c>
      <c r="K58" s="43">
        <v>18.5989</v>
      </c>
      <c r="L58" s="43">
        <v>14.8432</v>
      </c>
      <c r="M58" s="43">
        <v>24.967400000000001</v>
      </c>
      <c r="N58" s="43">
        <v>14.938499999999999</v>
      </c>
      <c r="O58" s="43"/>
      <c r="P58" s="43"/>
      <c r="Q58" s="43"/>
      <c r="R58" s="43"/>
      <c r="S58" s="43"/>
      <c r="T58" s="43"/>
      <c r="U58" s="43"/>
      <c r="V58" s="43"/>
      <c r="W58" s="43"/>
      <c r="X58" s="43"/>
      <c r="Y58" s="43"/>
      <c r="Z58" s="43"/>
      <c r="AA58" s="43"/>
      <c r="AB58" s="43">
        <v>0.80640000000000001</v>
      </c>
      <c r="AC58" s="43">
        <v>17.509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102</v>
      </c>
    </row>
    <row r="8" spans="1:55" x14ac:dyDescent="0.25">
      <c r="A8">
        <v>302</v>
      </c>
      <c r="B8" s="37" t="s">
        <v>2202</v>
      </c>
      <c r="C8" s="38">
        <v>38257</v>
      </c>
      <c r="D8" s="39">
        <v>1694.3076000000001</v>
      </c>
      <c r="E8" s="48">
        <v>1.23</v>
      </c>
      <c r="F8" s="39">
        <v>41.885899999999999</v>
      </c>
      <c r="G8" s="49">
        <v>12.551600000000001</v>
      </c>
      <c r="H8" s="49">
        <v>5.8659999999999997</v>
      </c>
      <c r="I8" s="49">
        <v>8.0614000000000008</v>
      </c>
      <c r="J8" s="49">
        <v>6.5453999999999999</v>
      </c>
      <c r="K8" s="49">
        <v>8.2621000000000002</v>
      </c>
      <c r="L8" s="49">
        <v>6.3205999999999998</v>
      </c>
      <c r="M8" s="49">
        <v>7.2454000000000001</v>
      </c>
      <c r="N8" s="49">
        <v>5.7755999999999998</v>
      </c>
      <c r="O8" s="49">
        <v>5.2824</v>
      </c>
      <c r="P8" s="49">
        <v>6.8766999999999996</v>
      </c>
      <c r="Q8" s="49">
        <v>7.5640999999999998</v>
      </c>
      <c r="R8" s="47">
        <v>10</v>
      </c>
      <c r="S8" s="47">
        <v>10</v>
      </c>
      <c r="T8" s="47">
        <v>11</v>
      </c>
      <c r="U8" s="47">
        <v>12</v>
      </c>
      <c r="V8" s="47">
        <v>15</v>
      </c>
      <c r="W8" s="47">
        <v>19</v>
      </c>
      <c r="X8" s="47">
        <v>13</v>
      </c>
      <c r="Y8" s="47">
        <v>2</v>
      </c>
      <c r="Z8" s="47">
        <v>3</v>
      </c>
      <c r="AA8" s="47">
        <v>3</v>
      </c>
      <c r="AB8" s="47">
        <v>18</v>
      </c>
      <c r="AC8" s="47">
        <v>19</v>
      </c>
      <c r="AD8" s="47">
        <v>15</v>
      </c>
      <c r="AE8" s="47">
        <v>9</v>
      </c>
      <c r="AF8" s="39">
        <v>11.31</v>
      </c>
      <c r="AG8" s="39">
        <v>6.79</v>
      </c>
      <c r="AH8" s="39">
        <v>7.4</v>
      </c>
      <c r="AI8" s="39">
        <v>6.17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2203</v>
      </c>
      <c r="BC8" s="58" t="s">
        <v>2204</v>
      </c>
    </row>
    <row r="9" spans="1:55" x14ac:dyDescent="0.25">
      <c r="A9">
        <v>12380</v>
      </c>
      <c r="B9" s="37" t="s">
        <v>2205</v>
      </c>
      <c r="C9" s="38">
        <v>40660</v>
      </c>
      <c r="D9" s="39">
        <v>1713.4621</v>
      </c>
      <c r="E9" s="48">
        <v>0.56999999999999995</v>
      </c>
      <c r="F9" s="39">
        <v>26.863600000000002</v>
      </c>
      <c r="G9" s="49">
        <v>5.8752000000000004</v>
      </c>
      <c r="H9" s="49">
        <v>7.2812999999999999</v>
      </c>
      <c r="I9" s="49">
        <v>8.1260999999999992</v>
      </c>
      <c r="J9" s="49">
        <v>6.0892999999999997</v>
      </c>
      <c r="K9" s="49">
        <v>7.1881000000000004</v>
      </c>
      <c r="L9" s="49">
        <v>4.9379</v>
      </c>
      <c r="M9" s="49">
        <v>5.5496999999999996</v>
      </c>
      <c r="N9" s="49">
        <v>7.1909000000000001</v>
      </c>
      <c r="O9" s="49">
        <v>6.7344999999999997</v>
      </c>
      <c r="P9" s="49">
        <v>7.8042999999999996</v>
      </c>
      <c r="Q9" s="49">
        <v>7.86</v>
      </c>
      <c r="R9" s="47">
        <v>22</v>
      </c>
      <c r="S9" s="47">
        <v>22</v>
      </c>
      <c r="T9" s="47">
        <v>23</v>
      </c>
      <c r="U9" s="47">
        <v>25</v>
      </c>
      <c r="V9" s="47">
        <v>5</v>
      </c>
      <c r="W9" s="47">
        <v>18</v>
      </c>
      <c r="X9" s="47">
        <v>18</v>
      </c>
      <c r="Y9" s="47">
        <v>7</v>
      </c>
      <c r="Z9" s="47">
        <v>14</v>
      </c>
      <c r="AA9" s="47">
        <v>10</v>
      </c>
      <c r="AB9" s="47">
        <v>5</v>
      </c>
      <c r="AC9" s="47">
        <v>4</v>
      </c>
      <c r="AD9" s="47">
        <v>5</v>
      </c>
      <c r="AE9" s="47">
        <v>5</v>
      </c>
      <c r="AF9" s="39">
        <v>5.94</v>
      </c>
      <c r="AG9" s="39">
        <v>4.4800000000000004</v>
      </c>
      <c r="AH9" s="39">
        <v>7.47</v>
      </c>
      <c r="AI9" s="39">
        <v>6.9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1958</v>
      </c>
      <c r="BC9" s="58" t="s">
        <v>429</v>
      </c>
    </row>
    <row r="10" spans="1:55" s="68" customFormat="1" x14ac:dyDescent="0.25">
      <c r="A10" s="68">
        <v>43840</v>
      </c>
      <c r="B10" s="58" t="s">
        <v>2206</v>
      </c>
      <c r="C10" s="38">
        <v>43858</v>
      </c>
      <c r="D10" s="39">
        <v>172.6121</v>
      </c>
      <c r="E10" s="48">
        <v>0.56000000000000005</v>
      </c>
      <c r="F10" s="39">
        <v>13.027900000000001</v>
      </c>
      <c r="G10" s="49">
        <v>12.2563</v>
      </c>
      <c r="H10" s="49">
        <v>7.3723999999999998</v>
      </c>
      <c r="I10" s="49">
        <v>8.8566000000000003</v>
      </c>
      <c r="J10" s="49">
        <v>6.6726000000000001</v>
      </c>
      <c r="K10" s="49">
        <v>6.7561999999999998</v>
      </c>
      <c r="L10" s="49">
        <v>5.4706000000000001</v>
      </c>
      <c r="M10" s="49">
        <v>6.1824000000000003</v>
      </c>
      <c r="N10" s="49"/>
      <c r="O10" s="49"/>
      <c r="P10" s="49"/>
      <c r="Q10" s="49">
        <v>6.3506999999999998</v>
      </c>
      <c r="R10" s="47">
        <v>21</v>
      </c>
      <c r="S10" s="47">
        <v>21</v>
      </c>
      <c r="T10" s="47">
        <v>13</v>
      </c>
      <c r="U10" s="47">
        <v>13</v>
      </c>
      <c r="V10" s="47">
        <v>3</v>
      </c>
      <c r="W10" s="47">
        <v>6</v>
      </c>
      <c r="X10" s="47">
        <v>10</v>
      </c>
      <c r="Y10" s="47">
        <v>12</v>
      </c>
      <c r="Z10" s="47">
        <v>9</v>
      </c>
      <c r="AA10" s="47">
        <v>7</v>
      </c>
      <c r="AB10" s="47"/>
      <c r="AC10" s="47"/>
      <c r="AD10" s="47"/>
      <c r="AE10" s="47">
        <v>19</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1958</v>
      </c>
      <c r="BC10" s="58" t="s">
        <v>330</v>
      </c>
    </row>
    <row r="11" spans="1:55" x14ac:dyDescent="0.25">
      <c r="A11">
        <v>7455</v>
      </c>
      <c r="B11" s="37" t="s">
        <v>2207</v>
      </c>
      <c r="C11" s="38">
        <v>39783</v>
      </c>
      <c r="D11" s="39">
        <v>2319.7262000000001</v>
      </c>
      <c r="E11" s="48">
        <v>1.61</v>
      </c>
      <c r="F11" s="39">
        <v>31.282</v>
      </c>
      <c r="G11" s="49">
        <v>19.7666</v>
      </c>
      <c r="H11" s="49">
        <v>3.9428999999999998</v>
      </c>
      <c r="I11" s="49">
        <v>11.3596</v>
      </c>
      <c r="J11" s="49">
        <v>7.1863999999999999</v>
      </c>
      <c r="K11" s="49">
        <v>6.94</v>
      </c>
      <c r="L11" s="49">
        <v>4.6829999999999998</v>
      </c>
      <c r="M11" s="49">
        <v>4.7679999999999998</v>
      </c>
      <c r="N11" s="49">
        <v>6.9767000000000001</v>
      </c>
      <c r="O11" s="49">
        <v>6.3808999999999996</v>
      </c>
      <c r="P11" s="49">
        <v>7.7729999999999997</v>
      </c>
      <c r="Q11" s="49">
        <v>7.6542000000000003</v>
      </c>
      <c r="R11" s="47">
        <v>2</v>
      </c>
      <c r="S11" s="47">
        <v>2</v>
      </c>
      <c r="T11" s="47">
        <v>1</v>
      </c>
      <c r="U11" s="47">
        <v>1</v>
      </c>
      <c r="V11" s="47">
        <v>24</v>
      </c>
      <c r="W11" s="47">
        <v>2</v>
      </c>
      <c r="X11" s="47">
        <v>5</v>
      </c>
      <c r="Y11" s="47">
        <v>10</v>
      </c>
      <c r="Z11" s="47">
        <v>17</v>
      </c>
      <c r="AA11" s="47">
        <v>15</v>
      </c>
      <c r="AB11" s="47">
        <v>8</v>
      </c>
      <c r="AC11" s="47">
        <v>9</v>
      </c>
      <c r="AD11" s="47">
        <v>6</v>
      </c>
      <c r="AE11" s="47">
        <v>8</v>
      </c>
      <c r="AF11" s="39">
        <v>28.95</v>
      </c>
      <c r="AG11" s="39">
        <v>11.65</v>
      </c>
      <c r="AH11" s="39">
        <v>7.41</v>
      </c>
      <c r="AI11" s="39">
        <v>5.8</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2099</v>
      </c>
      <c r="BC11" s="58" t="s">
        <v>429</v>
      </c>
    </row>
    <row r="12" spans="1:55" x14ac:dyDescent="0.25">
      <c r="A12">
        <v>116</v>
      </c>
      <c r="B12" s="37" t="s">
        <v>2208</v>
      </c>
      <c r="C12" s="38">
        <v>38253</v>
      </c>
      <c r="D12" s="39">
        <v>140.93279999999999</v>
      </c>
      <c r="E12" s="48">
        <v>1.69</v>
      </c>
      <c r="F12" s="39">
        <v>41.8215</v>
      </c>
      <c r="G12" s="49">
        <v>14.1828</v>
      </c>
      <c r="H12" s="49">
        <v>6.2736999999999998</v>
      </c>
      <c r="I12" s="49">
        <v>7.9664000000000001</v>
      </c>
      <c r="J12" s="49">
        <v>6.0439999999999996</v>
      </c>
      <c r="K12" s="49">
        <v>7.0122999999999998</v>
      </c>
      <c r="L12" s="49">
        <v>4.9176000000000002</v>
      </c>
      <c r="M12" s="49">
        <v>4.5175000000000001</v>
      </c>
      <c r="N12" s="49">
        <v>5.8194999999999997</v>
      </c>
      <c r="O12" s="49">
        <v>5.5415000000000001</v>
      </c>
      <c r="P12" s="49">
        <v>6.9455</v>
      </c>
      <c r="Q12" s="49">
        <v>7.5513000000000003</v>
      </c>
      <c r="R12" s="47">
        <v>12</v>
      </c>
      <c r="S12" s="47">
        <v>11</v>
      </c>
      <c r="T12" s="47">
        <v>10</v>
      </c>
      <c r="U12" s="47">
        <v>7</v>
      </c>
      <c r="V12" s="47">
        <v>12</v>
      </c>
      <c r="W12" s="47">
        <v>20</v>
      </c>
      <c r="X12" s="47">
        <v>19</v>
      </c>
      <c r="Y12" s="47">
        <v>9</v>
      </c>
      <c r="Z12" s="47">
        <v>15</v>
      </c>
      <c r="AA12" s="47">
        <v>19</v>
      </c>
      <c r="AB12" s="47">
        <v>17</v>
      </c>
      <c r="AC12" s="47">
        <v>16</v>
      </c>
      <c r="AD12" s="47">
        <v>13</v>
      </c>
      <c r="AE12" s="47">
        <v>10</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1970</v>
      </c>
      <c r="BC12" s="58" t="s">
        <v>429</v>
      </c>
    </row>
    <row r="13" spans="1:55" x14ac:dyDescent="0.25">
      <c r="A13">
        <v>7792</v>
      </c>
      <c r="B13" s="37" t="s">
        <v>2209</v>
      </c>
      <c r="C13" s="38">
        <v>39962</v>
      </c>
      <c r="D13" s="39">
        <v>109.33540000000001</v>
      </c>
      <c r="E13" s="48">
        <v>1.75</v>
      </c>
      <c r="F13" s="39">
        <v>27.139700000000001</v>
      </c>
      <c r="G13" s="49">
        <v>11.097</v>
      </c>
      <c r="H13" s="49">
        <v>4.1788999999999996</v>
      </c>
      <c r="I13" s="49">
        <v>8.1832999999999991</v>
      </c>
      <c r="J13" s="49">
        <v>5.3392999999999997</v>
      </c>
      <c r="K13" s="49">
        <v>6.0156999999999998</v>
      </c>
      <c r="L13" s="49">
        <v>4.2241999999999997</v>
      </c>
      <c r="M13" s="49">
        <v>4.0983999999999998</v>
      </c>
      <c r="N13" s="49">
        <v>5.6832000000000003</v>
      </c>
      <c r="O13" s="49">
        <v>5.1302000000000003</v>
      </c>
      <c r="P13" s="49">
        <v>6.8730000000000002</v>
      </c>
      <c r="Q13" s="49">
        <v>6.8956</v>
      </c>
      <c r="R13" s="47">
        <v>14</v>
      </c>
      <c r="S13" s="47">
        <v>12</v>
      </c>
      <c r="T13" s="47">
        <v>19</v>
      </c>
      <c r="U13" s="47">
        <v>16</v>
      </c>
      <c r="V13" s="47">
        <v>23</v>
      </c>
      <c r="W13" s="47">
        <v>16</v>
      </c>
      <c r="X13" s="47">
        <v>24</v>
      </c>
      <c r="Y13" s="47">
        <v>21</v>
      </c>
      <c r="Z13" s="47">
        <v>20</v>
      </c>
      <c r="AA13" s="47">
        <v>21</v>
      </c>
      <c r="AB13" s="47">
        <v>19</v>
      </c>
      <c r="AC13" s="47">
        <v>20</v>
      </c>
      <c r="AD13" s="47">
        <v>16</v>
      </c>
      <c r="AE13" s="47">
        <v>13</v>
      </c>
      <c r="AF13" s="39">
        <v>13.99</v>
      </c>
      <c r="AG13" s="39">
        <v>7.41</v>
      </c>
      <c r="AH13" s="39">
        <v>7.23</v>
      </c>
      <c r="AI13" s="39">
        <v>5.48</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2119</v>
      </c>
      <c r="BC13" s="58" t="s">
        <v>429</v>
      </c>
    </row>
    <row r="14" spans="1:55" x14ac:dyDescent="0.25">
      <c r="A14">
        <v>742</v>
      </c>
      <c r="B14" s="37" t="s">
        <v>2210</v>
      </c>
      <c r="C14" s="38">
        <v>39211</v>
      </c>
      <c r="D14" s="39">
        <v>1015.4738</v>
      </c>
      <c r="E14" s="48">
        <v>1.25</v>
      </c>
      <c r="F14" s="39">
        <v>3075.3825999999999</v>
      </c>
      <c r="G14" s="49">
        <v>14.428000000000001</v>
      </c>
      <c r="H14" s="49">
        <v>5.3959000000000001</v>
      </c>
      <c r="I14" s="49">
        <v>9.9572000000000003</v>
      </c>
      <c r="J14" s="49">
        <v>7.2289000000000003</v>
      </c>
      <c r="K14" s="49">
        <v>7.0419999999999998</v>
      </c>
      <c r="L14" s="49">
        <v>5.2769000000000004</v>
      </c>
      <c r="M14" s="49">
        <v>5.1509</v>
      </c>
      <c r="N14" s="49">
        <v>7.4267000000000003</v>
      </c>
      <c r="O14" s="49">
        <v>6.5609000000000002</v>
      </c>
      <c r="P14" s="49">
        <v>7.6356000000000002</v>
      </c>
      <c r="Q14" s="49">
        <v>6.8192000000000004</v>
      </c>
      <c r="R14" s="47">
        <v>3</v>
      </c>
      <c r="S14" s="47">
        <v>3</v>
      </c>
      <c r="T14" s="47">
        <v>4</v>
      </c>
      <c r="U14" s="47">
        <v>6</v>
      </c>
      <c r="V14" s="47">
        <v>19</v>
      </c>
      <c r="W14" s="47">
        <v>3</v>
      </c>
      <c r="X14" s="47">
        <v>4</v>
      </c>
      <c r="Y14" s="47">
        <v>8</v>
      </c>
      <c r="Z14" s="47">
        <v>10</v>
      </c>
      <c r="AA14" s="47">
        <v>13</v>
      </c>
      <c r="AB14" s="47">
        <v>3</v>
      </c>
      <c r="AC14" s="47">
        <v>7</v>
      </c>
      <c r="AD14" s="47">
        <v>7</v>
      </c>
      <c r="AE14" s="47">
        <v>14</v>
      </c>
      <c r="AF14" s="39">
        <v>22.04</v>
      </c>
      <c r="AG14" s="39">
        <v>9.8800000000000008</v>
      </c>
      <c r="AH14" s="39">
        <v>7.34</v>
      </c>
      <c r="AI14" s="39">
        <v>6.09</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2211</v>
      </c>
      <c r="BC14" s="58" t="s">
        <v>1098</v>
      </c>
    </row>
    <row r="15" spans="1:55" x14ac:dyDescent="0.25">
      <c r="A15">
        <v>3387</v>
      </c>
      <c r="B15" s="37" t="s">
        <v>2212</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5</v>
      </c>
      <c r="U15" s="47">
        <v>2</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2213</v>
      </c>
      <c r="BC15" s="58" t="s">
        <v>429</v>
      </c>
    </row>
    <row r="16" spans="1:55" x14ac:dyDescent="0.25">
      <c r="A16">
        <v>1274</v>
      </c>
      <c r="B16" s="37" t="s">
        <v>2214</v>
      </c>
      <c r="C16" s="38">
        <v>35548</v>
      </c>
      <c r="D16" s="39">
        <v>677.78830000000005</v>
      </c>
      <c r="E16" s="48">
        <v>0.85</v>
      </c>
      <c r="F16" s="39">
        <v>81.930999999999997</v>
      </c>
      <c r="G16" s="49">
        <v>11.0951</v>
      </c>
      <c r="H16" s="49">
        <v>6.7477999999999998</v>
      </c>
      <c r="I16" s="49">
        <v>8.5592000000000006</v>
      </c>
      <c r="J16" s="49">
        <v>6.7064000000000004</v>
      </c>
      <c r="K16" s="49">
        <v>6.4305000000000003</v>
      </c>
      <c r="L16" s="49">
        <v>6.2546999999999997</v>
      </c>
      <c r="M16" s="49">
        <v>6.2232000000000003</v>
      </c>
      <c r="N16" s="49">
        <v>6.6955</v>
      </c>
      <c r="O16" s="49">
        <v>5.3282999999999996</v>
      </c>
      <c r="P16" s="49">
        <v>6.9226000000000001</v>
      </c>
      <c r="Q16" s="49">
        <v>8.0809999999999995</v>
      </c>
      <c r="R16" s="47">
        <v>18</v>
      </c>
      <c r="S16" s="47">
        <v>17</v>
      </c>
      <c r="T16" s="47">
        <v>16</v>
      </c>
      <c r="U16" s="47">
        <v>17</v>
      </c>
      <c r="V16" s="47">
        <v>7</v>
      </c>
      <c r="W16" s="47">
        <v>11</v>
      </c>
      <c r="X16" s="47">
        <v>9</v>
      </c>
      <c r="Y16" s="47">
        <v>14</v>
      </c>
      <c r="Z16" s="47">
        <v>4</v>
      </c>
      <c r="AA16" s="47">
        <v>6</v>
      </c>
      <c r="AB16" s="47">
        <v>10</v>
      </c>
      <c r="AC16" s="47">
        <v>18</v>
      </c>
      <c r="AD16" s="47">
        <v>14</v>
      </c>
      <c r="AE16" s="47">
        <v>3</v>
      </c>
      <c r="AF16" s="39">
        <v>13.59</v>
      </c>
      <c r="AG16" s="39">
        <v>6.9</v>
      </c>
      <c r="AH16" s="39">
        <v>7.49</v>
      </c>
      <c r="AI16" s="39">
        <v>6.64</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2036</v>
      </c>
      <c r="BC16" s="58" t="s">
        <v>429</v>
      </c>
    </row>
    <row r="17" spans="1:55" x14ac:dyDescent="0.25">
      <c r="A17">
        <v>925</v>
      </c>
      <c r="B17" s="37" t="s">
        <v>2215</v>
      </c>
      <c r="C17" s="38">
        <v>38959</v>
      </c>
      <c r="D17" s="39">
        <v>162.29220000000001</v>
      </c>
      <c r="E17" s="48">
        <v>0.78</v>
      </c>
      <c r="F17" s="39">
        <v>26.9208</v>
      </c>
      <c r="G17" s="49">
        <v>12.22</v>
      </c>
      <c r="H17" s="49">
        <v>6.3574999999999999</v>
      </c>
      <c r="I17" s="49">
        <v>8.5549999999999997</v>
      </c>
      <c r="J17" s="49">
        <v>6.5896999999999997</v>
      </c>
      <c r="K17" s="49">
        <v>6.3167</v>
      </c>
      <c r="L17" s="49">
        <v>4.7275999999999998</v>
      </c>
      <c r="M17" s="49">
        <v>4.6146000000000003</v>
      </c>
      <c r="N17" s="49">
        <v>6.1387999999999998</v>
      </c>
      <c r="O17" s="49">
        <v>5.9819000000000004</v>
      </c>
      <c r="P17" s="49">
        <v>7.4577999999999998</v>
      </c>
      <c r="Q17" s="49">
        <v>5.7476000000000003</v>
      </c>
      <c r="R17" s="47">
        <v>13</v>
      </c>
      <c r="S17" s="47">
        <v>14</v>
      </c>
      <c r="T17" s="47">
        <v>14</v>
      </c>
      <c r="U17" s="47">
        <v>14</v>
      </c>
      <c r="V17" s="47">
        <v>11</v>
      </c>
      <c r="W17" s="47">
        <v>12</v>
      </c>
      <c r="X17" s="47">
        <v>12</v>
      </c>
      <c r="Y17" s="47">
        <v>15</v>
      </c>
      <c r="Z17" s="47">
        <v>16</v>
      </c>
      <c r="AA17" s="47">
        <v>17</v>
      </c>
      <c r="AB17" s="47">
        <v>14</v>
      </c>
      <c r="AC17" s="47">
        <v>11</v>
      </c>
      <c r="AD17" s="47">
        <v>9</v>
      </c>
      <c r="AE17" s="47">
        <v>21</v>
      </c>
      <c r="AF17" s="39">
        <v>9.25</v>
      </c>
      <c r="AG17" s="39">
        <v>6.38</v>
      </c>
      <c r="AH17" s="39">
        <v>7.29</v>
      </c>
      <c r="AI17" s="39">
        <v>6.51</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2216</v>
      </c>
      <c r="BC17" s="58" t="s">
        <v>429</v>
      </c>
    </row>
    <row r="18" spans="1:55" x14ac:dyDescent="0.25">
      <c r="A18">
        <v>8499</v>
      </c>
      <c r="B18" s="37" t="s">
        <v>2217</v>
      </c>
      <c r="C18" s="38">
        <v>40198</v>
      </c>
      <c r="D18" s="39">
        <v>12458.0232</v>
      </c>
      <c r="E18" s="48">
        <v>1.31</v>
      </c>
      <c r="F18" s="39">
        <v>33.551200000000001</v>
      </c>
      <c r="G18" s="49">
        <v>10.7925</v>
      </c>
      <c r="H18" s="49">
        <v>7.1516999999999999</v>
      </c>
      <c r="I18" s="49">
        <v>7.4363999999999999</v>
      </c>
      <c r="J18" s="49">
        <v>7.0669000000000004</v>
      </c>
      <c r="K18" s="49">
        <v>7.6957000000000004</v>
      </c>
      <c r="L18" s="49">
        <v>5.8647999999999998</v>
      </c>
      <c r="M18" s="49">
        <v>6.5865999999999998</v>
      </c>
      <c r="N18" s="49">
        <v>7.6264000000000003</v>
      </c>
      <c r="O18" s="49">
        <v>7.2342000000000004</v>
      </c>
      <c r="P18" s="49">
        <v>8.7829999999999995</v>
      </c>
      <c r="Q18" s="49">
        <v>8.8168000000000006</v>
      </c>
      <c r="R18" s="47">
        <v>17</v>
      </c>
      <c r="S18" s="47">
        <v>20</v>
      </c>
      <c r="T18" s="47">
        <v>21</v>
      </c>
      <c r="U18" s="47">
        <v>20</v>
      </c>
      <c r="V18" s="47">
        <v>6</v>
      </c>
      <c r="W18" s="47">
        <v>22</v>
      </c>
      <c r="X18" s="47">
        <v>6</v>
      </c>
      <c r="Y18" s="47">
        <v>3</v>
      </c>
      <c r="Z18" s="47">
        <v>6</v>
      </c>
      <c r="AA18" s="47">
        <v>4</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2218</v>
      </c>
      <c r="BC18" s="58" t="s">
        <v>984</v>
      </c>
    </row>
    <row r="19" spans="1:55" x14ac:dyDescent="0.25">
      <c r="A19">
        <v>17578</v>
      </c>
      <c r="B19" s="37" t="s">
        <v>2219</v>
      </c>
      <c r="C19" s="38">
        <v>41449</v>
      </c>
      <c r="D19" s="39">
        <v>710.11559999999997</v>
      </c>
      <c r="E19" s="48">
        <v>0.52</v>
      </c>
      <c r="F19" s="39">
        <v>20.293900000000001</v>
      </c>
      <c r="G19" s="49">
        <v>8.5427999999999997</v>
      </c>
      <c r="H19" s="49">
        <v>5.7950999999999997</v>
      </c>
      <c r="I19" s="49">
        <v>9.1219000000000001</v>
      </c>
      <c r="J19" s="49">
        <v>6.7690000000000001</v>
      </c>
      <c r="K19" s="49">
        <v>6.8695000000000004</v>
      </c>
      <c r="L19" s="49">
        <v>5.8731999999999998</v>
      </c>
      <c r="M19" s="49">
        <v>6.4120999999999997</v>
      </c>
      <c r="N19" s="49">
        <v>6.4893000000000001</v>
      </c>
      <c r="O19" s="49">
        <v>6.4593999999999996</v>
      </c>
      <c r="P19" s="49">
        <v>7.2960000000000003</v>
      </c>
      <c r="Q19" s="49">
        <v>6.7092999999999998</v>
      </c>
      <c r="R19" s="47">
        <v>25</v>
      </c>
      <c r="S19" s="47">
        <v>24</v>
      </c>
      <c r="T19" s="47">
        <v>24</v>
      </c>
      <c r="U19" s="47">
        <v>22</v>
      </c>
      <c r="V19" s="47">
        <v>16</v>
      </c>
      <c r="W19" s="47">
        <v>5</v>
      </c>
      <c r="X19" s="47">
        <v>8</v>
      </c>
      <c r="Y19" s="47">
        <v>11</v>
      </c>
      <c r="Z19" s="47">
        <v>5</v>
      </c>
      <c r="AA19" s="47">
        <v>5</v>
      </c>
      <c r="AB19" s="47">
        <v>11</v>
      </c>
      <c r="AC19" s="47">
        <v>8</v>
      </c>
      <c r="AD19" s="47">
        <v>10</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2220</v>
      </c>
      <c r="BC19" s="58" t="s">
        <v>429</v>
      </c>
    </row>
    <row r="20" spans="1:55" x14ac:dyDescent="0.25">
      <c r="A20">
        <v>38110</v>
      </c>
      <c r="B20" s="37" t="s">
        <v>2221</v>
      </c>
      <c r="C20" s="38">
        <v>43438</v>
      </c>
      <c r="D20" s="39">
        <v>37.975900000000003</v>
      </c>
      <c r="E20" s="48">
        <v>1.45</v>
      </c>
      <c r="F20" s="39">
        <v>1355.7529999999999</v>
      </c>
      <c r="G20" s="49">
        <v>7.9915000000000003</v>
      </c>
      <c r="H20" s="49">
        <v>4.8574999999999999</v>
      </c>
      <c r="I20" s="49">
        <v>6.9478999999999997</v>
      </c>
      <c r="J20" s="49">
        <v>5.2161999999999997</v>
      </c>
      <c r="K20" s="49">
        <v>5.5549999999999997</v>
      </c>
      <c r="L20" s="49">
        <v>4.3693999999999997</v>
      </c>
      <c r="M20" s="49">
        <v>4.6043000000000003</v>
      </c>
      <c r="N20" s="49">
        <v>5.4531000000000001</v>
      </c>
      <c r="O20" s="49"/>
      <c r="P20" s="49"/>
      <c r="Q20" s="49">
        <v>5.7442000000000002</v>
      </c>
      <c r="R20" s="47">
        <v>23</v>
      </c>
      <c r="S20" s="47">
        <v>23</v>
      </c>
      <c r="T20" s="47">
        <v>22</v>
      </c>
      <c r="U20" s="47">
        <v>23</v>
      </c>
      <c r="V20" s="47">
        <v>21</v>
      </c>
      <c r="W20" s="47">
        <v>24</v>
      </c>
      <c r="X20" s="47">
        <v>25</v>
      </c>
      <c r="Y20" s="47">
        <v>24</v>
      </c>
      <c r="Z20" s="47">
        <v>19</v>
      </c>
      <c r="AA20" s="47">
        <v>18</v>
      </c>
      <c r="AB20" s="47">
        <v>20</v>
      </c>
      <c r="AC20" s="47"/>
      <c r="AD20" s="47"/>
      <c r="AE20" s="47">
        <v>22</v>
      </c>
      <c r="AF20" s="39">
        <v>4.13</v>
      </c>
      <c r="AG20" s="39">
        <v>2.94</v>
      </c>
      <c r="AH20" s="39">
        <v>7.13</v>
      </c>
      <c r="AI20" s="39">
        <v>5.68</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2222</v>
      </c>
      <c r="BC20" s="58" t="s">
        <v>429</v>
      </c>
    </row>
    <row r="21" spans="1:55" x14ac:dyDescent="0.25">
      <c r="A21">
        <v>45597</v>
      </c>
      <c r="B21" s="37" t="s">
        <v>2223</v>
      </c>
      <c r="C21" s="38">
        <v>44391</v>
      </c>
      <c r="D21" s="39">
        <v>36.875399999999999</v>
      </c>
      <c r="E21" s="48">
        <v>1.19</v>
      </c>
      <c r="F21" s="39">
        <v>11.5153</v>
      </c>
      <c r="G21" s="49">
        <v>13.589600000000001</v>
      </c>
      <c r="H21" s="49">
        <v>3.0588000000000002</v>
      </c>
      <c r="I21" s="49">
        <v>8.1350999999999996</v>
      </c>
      <c r="J21" s="49">
        <v>6.6059999999999999</v>
      </c>
      <c r="K21" s="49">
        <v>5.9705000000000004</v>
      </c>
      <c r="L21" s="49"/>
      <c r="M21" s="49"/>
      <c r="N21" s="49"/>
      <c r="O21" s="49"/>
      <c r="P21" s="49"/>
      <c r="Q21" s="49">
        <v>5.0964999999999998</v>
      </c>
      <c r="R21" s="47">
        <v>11</v>
      </c>
      <c r="S21" s="47">
        <v>13</v>
      </c>
      <c r="T21" s="47">
        <v>12</v>
      </c>
      <c r="U21" s="47">
        <v>8</v>
      </c>
      <c r="V21" s="47">
        <v>25</v>
      </c>
      <c r="W21" s="47">
        <v>17</v>
      </c>
      <c r="X21" s="47">
        <v>11</v>
      </c>
      <c r="Y21" s="47">
        <v>23</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2043</v>
      </c>
      <c r="BC21" s="58" t="s">
        <v>429</v>
      </c>
    </row>
    <row r="22" spans="1:55" x14ac:dyDescent="0.25">
      <c r="A22">
        <v>1925</v>
      </c>
      <c r="B22" s="37" t="s">
        <v>2224</v>
      </c>
      <c r="C22" s="38">
        <v>37797</v>
      </c>
      <c r="D22" s="39">
        <v>40.3932</v>
      </c>
      <c r="E22" s="48">
        <v>0.97</v>
      </c>
      <c r="F22" s="39">
        <v>37.729700000000001</v>
      </c>
      <c r="G22" s="49">
        <v>10.87</v>
      </c>
      <c r="H22" s="49">
        <v>5.4112999999999998</v>
      </c>
      <c r="I22" s="49">
        <v>7.6292</v>
      </c>
      <c r="J22" s="49">
        <v>5.7756999999999996</v>
      </c>
      <c r="K22" s="49">
        <v>6.1382000000000003</v>
      </c>
      <c r="L22" s="49">
        <v>4.9752999999999998</v>
      </c>
      <c r="M22" s="49">
        <v>5.26</v>
      </c>
      <c r="N22" s="49">
        <v>5.3730000000000002</v>
      </c>
      <c r="O22" s="49">
        <v>5.9272999999999998</v>
      </c>
      <c r="P22" s="49">
        <v>6.7058</v>
      </c>
      <c r="Q22" s="49">
        <v>6.5583</v>
      </c>
      <c r="R22" s="47">
        <v>15</v>
      </c>
      <c r="S22" s="47">
        <v>16</v>
      </c>
      <c r="T22" s="47">
        <v>18</v>
      </c>
      <c r="U22" s="47">
        <v>19</v>
      </c>
      <c r="V22" s="47">
        <v>18</v>
      </c>
      <c r="W22" s="47">
        <v>21</v>
      </c>
      <c r="X22" s="47">
        <v>21</v>
      </c>
      <c r="Y22" s="47">
        <v>18</v>
      </c>
      <c r="Z22" s="47">
        <v>13</v>
      </c>
      <c r="AA22" s="47">
        <v>11</v>
      </c>
      <c r="AB22" s="47">
        <v>21</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2107</v>
      </c>
      <c r="BC22" s="58" t="s">
        <v>429</v>
      </c>
    </row>
    <row r="23" spans="1:55" x14ac:dyDescent="0.25">
      <c r="A23">
        <v>5430</v>
      </c>
      <c r="B23" s="37" t="s">
        <v>2225</v>
      </c>
      <c r="C23" s="38">
        <v>39596</v>
      </c>
      <c r="D23" s="39">
        <v>2506.7058000000002</v>
      </c>
      <c r="E23" s="48">
        <v>1.32</v>
      </c>
      <c r="F23" s="39">
        <v>34.020299999999999</v>
      </c>
      <c r="G23" s="49">
        <v>11.053699999999999</v>
      </c>
      <c r="H23" s="49">
        <v>4.3045999999999998</v>
      </c>
      <c r="I23" s="49">
        <v>8.6481999999999992</v>
      </c>
      <c r="J23" s="49">
        <v>6.9358000000000004</v>
      </c>
      <c r="K23" s="49">
        <v>6.7309000000000001</v>
      </c>
      <c r="L23" s="49">
        <v>5.1460999999999997</v>
      </c>
      <c r="M23" s="49">
        <v>5.6696999999999997</v>
      </c>
      <c r="N23" s="49">
        <v>6.9248000000000003</v>
      </c>
      <c r="O23" s="49">
        <v>6.9964000000000004</v>
      </c>
      <c r="P23" s="49">
        <v>7.8406000000000002</v>
      </c>
      <c r="Q23" s="49">
        <v>7.9638999999999998</v>
      </c>
      <c r="R23" s="47">
        <v>19</v>
      </c>
      <c r="S23" s="47">
        <v>18</v>
      </c>
      <c r="T23" s="47">
        <v>17</v>
      </c>
      <c r="U23" s="47">
        <v>18</v>
      </c>
      <c r="V23" s="47">
        <v>22</v>
      </c>
      <c r="W23" s="47">
        <v>10</v>
      </c>
      <c r="X23" s="47">
        <v>7</v>
      </c>
      <c r="Y23" s="47">
        <v>13</v>
      </c>
      <c r="Z23" s="47">
        <v>11</v>
      </c>
      <c r="AA23" s="47">
        <v>8</v>
      </c>
      <c r="AB23" s="47">
        <v>9</v>
      </c>
      <c r="AC23" s="47">
        <v>3</v>
      </c>
      <c r="AD23" s="47">
        <v>4</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2045</v>
      </c>
      <c r="BC23" s="58" t="s">
        <v>429</v>
      </c>
    </row>
    <row r="24" spans="1:55" s="68" customFormat="1" x14ac:dyDescent="0.25">
      <c r="A24" s="68">
        <v>47093</v>
      </c>
      <c r="B24" s="58" t="s">
        <v>2226</v>
      </c>
      <c r="C24" s="38">
        <v>44882</v>
      </c>
      <c r="D24" s="39">
        <v>31.042400000000001</v>
      </c>
      <c r="E24" s="48">
        <v>0.15</v>
      </c>
      <c r="F24" s="39">
        <v>11.131600000000001</v>
      </c>
      <c r="G24" s="49">
        <v>16.1248</v>
      </c>
      <c r="H24" s="49">
        <v>7.5218999999999996</v>
      </c>
      <c r="I24" s="49">
        <v>7.2640000000000002</v>
      </c>
      <c r="J24" s="49">
        <v>7.4523999999999999</v>
      </c>
      <c r="K24" s="49"/>
      <c r="L24" s="49"/>
      <c r="M24" s="49"/>
      <c r="N24" s="49"/>
      <c r="O24" s="49"/>
      <c r="P24" s="49"/>
      <c r="Q24" s="49">
        <v>7.4436999999999998</v>
      </c>
      <c r="R24" s="47">
        <v>5</v>
      </c>
      <c r="S24" s="47">
        <v>4</v>
      </c>
      <c r="T24" s="47">
        <v>3</v>
      </c>
      <c r="U24" s="47">
        <v>3</v>
      </c>
      <c r="V24" s="47">
        <v>2</v>
      </c>
      <c r="W24" s="47">
        <v>23</v>
      </c>
      <c r="X24" s="47">
        <v>3</v>
      </c>
      <c r="Y24" s="47"/>
      <c r="Z24" s="47"/>
      <c r="AA24" s="47"/>
      <c r="AB24" s="47"/>
      <c r="AC24" s="47"/>
      <c r="AD24" s="47"/>
      <c r="AE24" s="47">
        <v>11</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1993</v>
      </c>
      <c r="BC24" s="58" t="s">
        <v>429</v>
      </c>
    </row>
    <row r="25" spans="1:55" x14ac:dyDescent="0.25">
      <c r="A25">
        <v>40695</v>
      </c>
      <c r="B25" s="37" t="s">
        <v>2227</v>
      </c>
      <c r="C25" s="38">
        <v>43332</v>
      </c>
      <c r="D25" s="39">
        <v>64.315799999999996</v>
      </c>
      <c r="E25" s="48">
        <v>1.57</v>
      </c>
      <c r="F25" s="39">
        <v>13.0794</v>
      </c>
      <c r="G25" s="49">
        <v>12.8789</v>
      </c>
      <c r="H25" s="49">
        <v>6.4192999999999998</v>
      </c>
      <c r="I25" s="49">
        <v>8.5515000000000008</v>
      </c>
      <c r="J25" s="49">
        <v>6.0286999999999997</v>
      </c>
      <c r="K25" s="49">
        <v>6.1101999999999999</v>
      </c>
      <c r="L25" s="49">
        <v>3.8176999999999999</v>
      </c>
      <c r="M25" s="49">
        <v>4.0669000000000004</v>
      </c>
      <c r="N25" s="49">
        <v>4.5820999999999996</v>
      </c>
      <c r="O25" s="49"/>
      <c r="P25" s="49"/>
      <c r="Q25" s="49">
        <v>4.7881999999999998</v>
      </c>
      <c r="R25" s="47">
        <v>9</v>
      </c>
      <c r="S25" s="47">
        <v>9</v>
      </c>
      <c r="T25" s="47">
        <v>9</v>
      </c>
      <c r="U25" s="47">
        <v>11</v>
      </c>
      <c r="V25" s="47">
        <v>8</v>
      </c>
      <c r="W25" s="47">
        <v>13</v>
      </c>
      <c r="X25" s="47">
        <v>20</v>
      </c>
      <c r="Y25" s="47">
        <v>19</v>
      </c>
      <c r="Z25" s="47">
        <v>22</v>
      </c>
      <c r="AA25" s="47">
        <v>22</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2129</v>
      </c>
      <c r="BC25" s="58" t="s">
        <v>429</v>
      </c>
    </row>
    <row r="26" spans="1:55" x14ac:dyDescent="0.25">
      <c r="A26">
        <v>36556</v>
      </c>
      <c r="B26" s="37" t="s">
        <v>2228</v>
      </c>
      <c r="C26" s="38">
        <v>42818</v>
      </c>
      <c r="D26" s="39">
        <v>155.3329</v>
      </c>
      <c r="E26" s="48">
        <v>1.0900000000000001</v>
      </c>
      <c r="F26" s="39">
        <v>14.8523</v>
      </c>
      <c r="G26" s="49">
        <v>6.3487999999999998</v>
      </c>
      <c r="H26" s="49">
        <v>6.4130000000000003</v>
      </c>
      <c r="I26" s="49">
        <v>6.8638000000000003</v>
      </c>
      <c r="J26" s="49">
        <v>5.7276999999999996</v>
      </c>
      <c r="K26" s="49">
        <v>6.0015000000000001</v>
      </c>
      <c r="L26" s="49">
        <v>3.7968999999999999</v>
      </c>
      <c r="M26" s="49">
        <v>3.7745000000000002</v>
      </c>
      <c r="N26" s="49">
        <v>6.0636000000000001</v>
      </c>
      <c r="O26" s="49">
        <v>5.5839999999999996</v>
      </c>
      <c r="P26" s="49"/>
      <c r="Q26" s="49">
        <v>5.69</v>
      </c>
      <c r="R26" s="47">
        <v>24</v>
      </c>
      <c r="S26" s="47">
        <v>25</v>
      </c>
      <c r="T26" s="47">
        <v>25</v>
      </c>
      <c r="U26" s="47">
        <v>24</v>
      </c>
      <c r="V26" s="47">
        <v>9</v>
      </c>
      <c r="W26" s="47">
        <v>25</v>
      </c>
      <c r="X26" s="47">
        <v>23</v>
      </c>
      <c r="Y26" s="47">
        <v>22</v>
      </c>
      <c r="Z26" s="47">
        <v>23</v>
      </c>
      <c r="AA26" s="47">
        <v>23</v>
      </c>
      <c r="AB26" s="47">
        <v>15</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1665</v>
      </c>
      <c r="BC26" s="58" t="s">
        <v>429</v>
      </c>
    </row>
    <row r="27" spans="1:55" x14ac:dyDescent="0.25">
      <c r="A27">
        <v>2656</v>
      </c>
      <c r="B27" s="37" t="s">
        <v>2229</v>
      </c>
      <c r="C27" s="38">
        <v>38306</v>
      </c>
      <c r="D27" s="39">
        <v>4554.1863999999996</v>
      </c>
      <c r="E27" s="48">
        <v>0.71</v>
      </c>
      <c r="F27" s="39">
        <v>33.690899999999999</v>
      </c>
      <c r="G27" s="49">
        <v>9.0920000000000005</v>
      </c>
      <c r="H27" s="49">
        <v>7.3160999999999996</v>
      </c>
      <c r="I27" s="49">
        <v>8.7584999999999997</v>
      </c>
      <c r="J27" s="49">
        <v>6.2428999999999997</v>
      </c>
      <c r="K27" s="49">
        <v>7.2667000000000002</v>
      </c>
      <c r="L27" s="49">
        <v>4.9760999999999997</v>
      </c>
      <c r="M27" s="49">
        <v>5.0006000000000004</v>
      </c>
      <c r="N27" s="49">
        <v>6.4806999999999997</v>
      </c>
      <c r="O27" s="49">
        <v>5.9039999999999999</v>
      </c>
      <c r="P27" s="49">
        <v>7.2609000000000004</v>
      </c>
      <c r="Q27" s="49">
        <v>6.4238</v>
      </c>
      <c r="R27" s="47">
        <v>20</v>
      </c>
      <c r="S27" s="47">
        <v>19</v>
      </c>
      <c r="T27" s="47">
        <v>20</v>
      </c>
      <c r="U27" s="47">
        <v>21</v>
      </c>
      <c r="V27" s="47">
        <v>4</v>
      </c>
      <c r="W27" s="47">
        <v>8</v>
      </c>
      <c r="X27" s="47">
        <v>17</v>
      </c>
      <c r="Y27" s="47">
        <v>6</v>
      </c>
      <c r="Z27" s="47">
        <v>12</v>
      </c>
      <c r="AA27" s="47">
        <v>14</v>
      </c>
      <c r="AB27" s="47">
        <v>12</v>
      </c>
      <c r="AC27" s="47">
        <v>13</v>
      </c>
      <c r="AD27" s="47">
        <v>11</v>
      </c>
      <c r="AE27" s="47">
        <v>17</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2050</v>
      </c>
      <c r="BC27" s="58" t="s">
        <v>429</v>
      </c>
    </row>
    <row r="28" spans="1:55" s="68" customFormat="1" x14ac:dyDescent="0.25">
      <c r="A28" s="68">
        <v>15247</v>
      </c>
      <c r="B28" s="58" t="s">
        <v>2230</v>
      </c>
      <c r="C28" s="38">
        <v>40920</v>
      </c>
      <c r="D28" s="39">
        <v>112.8574</v>
      </c>
      <c r="E28" s="48">
        <v>1.64</v>
      </c>
      <c r="F28" s="39">
        <v>2404.0702000000001</v>
      </c>
      <c r="G28" s="49">
        <v>14.464700000000001</v>
      </c>
      <c r="H28" s="49">
        <v>5.65</v>
      </c>
      <c r="I28" s="49">
        <v>8.8262</v>
      </c>
      <c r="J28" s="49">
        <v>6.4661999999999997</v>
      </c>
      <c r="K28" s="49">
        <v>6.0511999999999997</v>
      </c>
      <c r="L28" s="49">
        <v>4.5702999999999996</v>
      </c>
      <c r="M28" s="49">
        <v>4.6604000000000001</v>
      </c>
      <c r="N28" s="49">
        <v>6.1573000000000002</v>
      </c>
      <c r="O28" s="49">
        <v>6.1599000000000004</v>
      </c>
      <c r="P28" s="49">
        <v>7.5655999999999999</v>
      </c>
      <c r="Q28" s="49">
        <v>7.3620999999999999</v>
      </c>
      <c r="R28" s="47">
        <v>4</v>
      </c>
      <c r="S28" s="47">
        <v>6</v>
      </c>
      <c r="T28" s="47">
        <v>6</v>
      </c>
      <c r="U28" s="47">
        <v>5</v>
      </c>
      <c r="V28" s="47">
        <v>17</v>
      </c>
      <c r="W28" s="47">
        <v>7</v>
      </c>
      <c r="X28" s="47">
        <v>15</v>
      </c>
      <c r="Y28" s="47">
        <v>20</v>
      </c>
      <c r="Z28" s="47">
        <v>18</v>
      </c>
      <c r="AA28" s="47">
        <v>16</v>
      </c>
      <c r="AB28" s="47">
        <v>13</v>
      </c>
      <c r="AC28" s="47">
        <v>10</v>
      </c>
      <c r="AD28" s="47">
        <v>8</v>
      </c>
      <c r="AE28" s="47">
        <v>12</v>
      </c>
      <c r="AF28" s="39">
        <v>16.02</v>
      </c>
      <c r="AG28" s="39">
        <v>7.38</v>
      </c>
      <c r="AH28" s="39">
        <v>7.27</v>
      </c>
      <c r="AI28" s="39">
        <v>5.63</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2004</v>
      </c>
      <c r="BC28" s="58" t="s">
        <v>429</v>
      </c>
    </row>
    <row r="29" spans="1:55" x14ac:dyDescent="0.25">
      <c r="A29">
        <v>37428</v>
      </c>
      <c r="B29" s="37" t="s">
        <v>2231</v>
      </c>
      <c r="C29" s="38">
        <v>42143</v>
      </c>
      <c r="D29" s="39">
        <v>97.69</v>
      </c>
      <c r="E29" s="48">
        <v>0.96</v>
      </c>
      <c r="F29" s="39">
        <v>19.500800000000002</v>
      </c>
      <c r="G29" s="49">
        <v>15.845000000000001</v>
      </c>
      <c r="H29" s="49">
        <v>6.3902000000000001</v>
      </c>
      <c r="I29" s="49">
        <v>9.5714000000000006</v>
      </c>
      <c r="J29" s="49">
        <v>7.7110000000000003</v>
      </c>
      <c r="K29" s="49">
        <v>7.6512000000000002</v>
      </c>
      <c r="L29" s="49">
        <v>5.8327</v>
      </c>
      <c r="M29" s="49">
        <v>5.6581000000000001</v>
      </c>
      <c r="N29" s="49">
        <v>7.1872999999999996</v>
      </c>
      <c r="O29" s="49">
        <v>6.6497000000000002</v>
      </c>
      <c r="P29" s="49"/>
      <c r="Q29" s="49">
        <v>7.6830999999999996</v>
      </c>
      <c r="R29" s="47">
        <v>6</v>
      </c>
      <c r="S29" s="47">
        <v>5</v>
      </c>
      <c r="T29" s="47">
        <v>2</v>
      </c>
      <c r="U29" s="47">
        <v>4</v>
      </c>
      <c r="V29" s="47">
        <v>10</v>
      </c>
      <c r="W29" s="47">
        <v>4</v>
      </c>
      <c r="X29" s="47">
        <v>2</v>
      </c>
      <c r="Y29" s="47">
        <v>4</v>
      </c>
      <c r="Z29" s="47">
        <v>7</v>
      </c>
      <c r="AA29" s="47">
        <v>9</v>
      </c>
      <c r="AB29" s="47">
        <v>6</v>
      </c>
      <c r="AC29" s="47">
        <v>5</v>
      </c>
      <c r="AD29" s="47"/>
      <c r="AE29" s="47">
        <v>7</v>
      </c>
      <c r="AF29" s="39">
        <v>12.53</v>
      </c>
      <c r="AG29" s="39">
        <v>7.53</v>
      </c>
      <c r="AH29" s="39">
        <v>7.15</v>
      </c>
      <c r="AI29" s="39">
        <v>6.64</v>
      </c>
      <c r="AJ29" s="39">
        <v>9.9852000000000007</v>
      </c>
      <c r="AK29" s="39">
        <v>0</v>
      </c>
      <c r="AL29" s="39">
        <v>0</v>
      </c>
      <c r="AM29" s="39">
        <v>2.7461000000000002</v>
      </c>
      <c r="AN29" s="39">
        <v>87.025000000000006</v>
      </c>
      <c r="AO29" s="39">
        <v>0.2437</v>
      </c>
      <c r="AP29" s="39">
        <v>2.7461000000000002</v>
      </c>
      <c r="AQ29" s="39"/>
      <c r="AR29" s="39"/>
      <c r="AS29" s="39">
        <v>9.9852000000000007</v>
      </c>
      <c r="AT29" s="39"/>
      <c r="AU29" s="39"/>
      <c r="AV29" s="39"/>
      <c r="AW29" s="39">
        <v>87.025000000000006</v>
      </c>
      <c r="AX29" s="39"/>
      <c r="AY29" s="39"/>
      <c r="AZ29" s="39">
        <v>0</v>
      </c>
      <c r="BA29" s="39">
        <v>0.24369999999998981</v>
      </c>
      <c r="BB29" s="58" t="s">
        <v>2232</v>
      </c>
      <c r="BC29" s="58" t="s">
        <v>429</v>
      </c>
    </row>
    <row r="30" spans="1:55" x14ac:dyDescent="0.25">
      <c r="A30">
        <v>2805</v>
      </c>
      <c r="B30" s="37" t="s">
        <v>2233</v>
      </c>
      <c r="C30" s="38">
        <v>37999</v>
      </c>
      <c r="D30" s="39">
        <v>3060.2519000000002</v>
      </c>
      <c r="E30" s="48">
        <v>1.44</v>
      </c>
      <c r="F30" s="39">
        <v>32.606999999999999</v>
      </c>
      <c r="G30" s="49">
        <v>13.1936</v>
      </c>
      <c r="H30" s="49">
        <v>6.1322999999999999</v>
      </c>
      <c r="I30" s="49">
        <v>8.2775999999999996</v>
      </c>
      <c r="J30" s="49">
        <v>6.4358000000000004</v>
      </c>
      <c r="K30" s="49">
        <v>7.4745999999999997</v>
      </c>
      <c r="L30" s="49">
        <v>5.4766000000000004</v>
      </c>
      <c r="M30" s="49">
        <v>5.2111999999999998</v>
      </c>
      <c r="N30" s="49">
        <v>7.2638999999999996</v>
      </c>
      <c r="O30" s="49">
        <v>6.6311</v>
      </c>
      <c r="P30" s="49">
        <v>7.8978000000000002</v>
      </c>
      <c r="Q30" s="49">
        <v>5.9798</v>
      </c>
      <c r="R30" s="47">
        <v>7</v>
      </c>
      <c r="S30" s="47">
        <v>8</v>
      </c>
      <c r="T30" s="47">
        <v>7</v>
      </c>
      <c r="U30" s="47">
        <v>9</v>
      </c>
      <c r="V30" s="47">
        <v>14</v>
      </c>
      <c r="W30" s="47">
        <v>15</v>
      </c>
      <c r="X30" s="47">
        <v>16</v>
      </c>
      <c r="Y30" s="47">
        <v>5</v>
      </c>
      <c r="Z30" s="47">
        <v>8</v>
      </c>
      <c r="AA30" s="47">
        <v>12</v>
      </c>
      <c r="AB30" s="47">
        <v>4</v>
      </c>
      <c r="AC30" s="47">
        <v>6</v>
      </c>
      <c r="AD30" s="47">
        <v>3</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2234</v>
      </c>
      <c r="BC30" s="58" t="s">
        <v>2235</v>
      </c>
    </row>
    <row r="31" spans="1:55" x14ac:dyDescent="0.25">
      <c r="A31">
        <v>16032</v>
      </c>
      <c r="B31" s="37" t="s">
        <v>2236</v>
      </c>
      <c r="C31" s="38">
        <v>40952</v>
      </c>
      <c r="D31" s="39">
        <v>111.24120000000001</v>
      </c>
      <c r="E31" s="48">
        <v>1.5</v>
      </c>
      <c r="F31" s="39">
        <v>21.308299999999999</v>
      </c>
      <c r="G31" s="49">
        <v>13.182499999999999</v>
      </c>
      <c r="H31" s="49">
        <v>5.1559999999999997</v>
      </c>
      <c r="I31" s="49">
        <v>8.36</v>
      </c>
      <c r="J31" s="49">
        <v>5.7561999999999998</v>
      </c>
      <c r="K31" s="49">
        <v>6.1519000000000004</v>
      </c>
      <c r="L31" s="49">
        <v>3.9773999999999998</v>
      </c>
      <c r="M31" s="49">
        <v>4.2340999999999998</v>
      </c>
      <c r="N31" s="49">
        <v>6.0197000000000003</v>
      </c>
      <c r="O31" s="49">
        <v>5.4313000000000002</v>
      </c>
      <c r="P31" s="49">
        <v>6.4325999999999999</v>
      </c>
      <c r="Q31" s="49">
        <v>6.3647999999999998</v>
      </c>
      <c r="R31" s="47">
        <v>8</v>
      </c>
      <c r="S31" s="47">
        <v>7</v>
      </c>
      <c r="T31" s="47">
        <v>8</v>
      </c>
      <c r="U31" s="47">
        <v>10</v>
      </c>
      <c r="V31" s="47">
        <v>20</v>
      </c>
      <c r="W31" s="47">
        <v>14</v>
      </c>
      <c r="X31" s="47">
        <v>22</v>
      </c>
      <c r="Y31" s="47">
        <v>17</v>
      </c>
      <c r="Z31" s="47">
        <v>21</v>
      </c>
      <c r="AA31" s="47">
        <v>20</v>
      </c>
      <c r="AB31" s="47">
        <v>16</v>
      </c>
      <c r="AC31" s="47">
        <v>17</v>
      </c>
      <c r="AD31" s="47">
        <v>18</v>
      </c>
      <c r="AE31" s="47">
        <v>18</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2237</v>
      </c>
      <c r="BC31" s="58" t="s">
        <v>274</v>
      </c>
    </row>
    <row r="32" spans="1:55" x14ac:dyDescent="0.25">
      <c r="A32">
        <v>11896</v>
      </c>
      <c r="B32" s="37" t="s">
        <v>2238</v>
      </c>
      <c r="C32" s="38">
        <v>40352</v>
      </c>
      <c r="D32" s="39">
        <v>570.62260000000003</v>
      </c>
      <c r="E32" s="48">
        <v>1.56</v>
      </c>
      <c r="F32" s="39">
        <v>28.247699999999998</v>
      </c>
      <c r="G32" s="49">
        <v>12.119199999999999</v>
      </c>
      <c r="H32" s="49">
        <v>6.1993999999999998</v>
      </c>
      <c r="I32" s="49">
        <v>8.7180999999999997</v>
      </c>
      <c r="J32" s="49">
        <v>6.4949000000000003</v>
      </c>
      <c r="K32" s="49">
        <v>6.1859999999999999</v>
      </c>
      <c r="L32" s="49">
        <v>10.125999999999999</v>
      </c>
      <c r="M32" s="49">
        <v>8.5869999999999997</v>
      </c>
      <c r="N32" s="49">
        <v>7.1117999999999997</v>
      </c>
      <c r="O32" s="49">
        <v>5.5563000000000002</v>
      </c>
      <c r="P32" s="49">
        <v>7.2310999999999996</v>
      </c>
      <c r="Q32" s="49">
        <v>7.7545000000000002</v>
      </c>
      <c r="R32" s="47">
        <v>16</v>
      </c>
      <c r="S32" s="47">
        <v>15</v>
      </c>
      <c r="T32" s="47">
        <v>15</v>
      </c>
      <c r="U32" s="47">
        <v>15</v>
      </c>
      <c r="V32" s="47">
        <v>13</v>
      </c>
      <c r="W32" s="47">
        <v>9</v>
      </c>
      <c r="X32" s="47">
        <v>14</v>
      </c>
      <c r="Y32" s="47">
        <v>16</v>
      </c>
      <c r="Z32" s="47">
        <v>2</v>
      </c>
      <c r="AA32" s="47">
        <v>2</v>
      </c>
      <c r="AB32" s="47">
        <v>7</v>
      </c>
      <c r="AC32" s="47">
        <v>15</v>
      </c>
      <c r="AD32" s="47">
        <v>12</v>
      </c>
      <c r="AE32" s="47">
        <v>6</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2139</v>
      </c>
      <c r="BC32" s="58" t="s">
        <v>1098</v>
      </c>
    </row>
    <row r="35" spans="1:55" ht="12.75" customHeight="1" x14ac:dyDescent="0.25">
      <c r="B35" s="176" t="s">
        <v>56</v>
      </c>
      <c r="C35" s="176"/>
      <c r="D35" s="176"/>
      <c r="E35" s="176"/>
      <c r="F35" s="176"/>
      <c r="G35" s="40">
        <v>12.258243999999999</v>
      </c>
      <c r="H35" s="40">
        <v>6.0241360000000013</v>
      </c>
      <c r="I35" s="40">
        <v>9.8880760000000016</v>
      </c>
      <c r="J35" s="40">
        <v>7.476064</v>
      </c>
      <c r="K35" s="40">
        <v>7.2421083333333343</v>
      </c>
      <c r="L35" s="40">
        <v>5.5363043478260883</v>
      </c>
      <c r="M35" s="40">
        <v>5.6105391304347831</v>
      </c>
      <c r="N35" s="40">
        <v>6.5639045454545455</v>
      </c>
      <c r="O35" s="40">
        <v>6.2752149999999984</v>
      </c>
      <c r="P35" s="40">
        <v>7.5026500000000009</v>
      </c>
      <c r="Q35" s="40">
        <v>6.9658200000000026</v>
      </c>
    </row>
    <row r="36" spans="1:55" ht="12.75" customHeight="1" x14ac:dyDescent="0.25">
      <c r="B36" s="177" t="s">
        <v>57</v>
      </c>
      <c r="C36" s="177"/>
      <c r="D36" s="177"/>
      <c r="E36" s="177"/>
      <c r="F36" s="177"/>
      <c r="G36" s="40">
        <v>12.2563</v>
      </c>
      <c r="H36" s="40">
        <v>6.1993999999999998</v>
      </c>
      <c r="I36" s="40">
        <v>8.5515000000000008</v>
      </c>
      <c r="J36" s="40">
        <v>6.5453999999999999</v>
      </c>
      <c r="K36" s="40">
        <v>6.7435499999999999</v>
      </c>
      <c r="L36" s="40">
        <v>4.9760999999999997</v>
      </c>
      <c r="M36" s="40">
        <v>5.2111999999999998</v>
      </c>
      <c r="N36" s="40">
        <v>6.4849999999999994</v>
      </c>
      <c r="O36" s="40">
        <v>6.0709</v>
      </c>
      <c r="P36" s="40">
        <v>7.3769</v>
      </c>
      <c r="Q36" s="40">
        <v>6.8956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708</v>
      </c>
      <c r="C39" s="42"/>
      <c r="D39" s="42"/>
      <c r="E39" s="42"/>
      <c r="F39" s="43">
        <v>4534.2838000000002</v>
      </c>
      <c r="G39" s="43">
        <v>10.9375</v>
      </c>
      <c r="H39" s="43">
        <v>6.8639999999999999</v>
      </c>
      <c r="I39" s="43">
        <v>8.6864000000000008</v>
      </c>
      <c r="J39" s="43">
        <v>6.6971999999999996</v>
      </c>
      <c r="K39" s="43">
        <v>7.5633999999999997</v>
      </c>
      <c r="L39" s="43">
        <v>5.2679</v>
      </c>
      <c r="M39" s="43">
        <v>5.7001999999999997</v>
      </c>
      <c r="N39" s="43">
        <v>7.3375000000000004</v>
      </c>
      <c r="O39" s="43">
        <v>6.8864000000000001</v>
      </c>
      <c r="P39" s="43">
        <v>8.09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4628.8391000000001</v>
      </c>
      <c r="G40" s="43">
        <v>7.4718999999999998</v>
      </c>
      <c r="H40" s="43">
        <v>7.6665999999999999</v>
      </c>
      <c r="I40" s="43">
        <v>7.4551999999999996</v>
      </c>
      <c r="J40" s="43">
        <v>7.1142000000000003</v>
      </c>
      <c r="K40" s="43">
        <v>7.0042</v>
      </c>
      <c r="L40" s="43">
        <v>5.5225</v>
      </c>
      <c r="M40" s="43">
        <v>6.0396999999999998</v>
      </c>
      <c r="N40" s="43">
        <v>6.9465000000000003</v>
      </c>
      <c r="O40" s="43">
        <v>6.8852000000000002</v>
      </c>
      <c r="P40" s="43">
        <v>7.5541999999999998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28.57031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103</v>
      </c>
    </row>
    <row r="8" spans="1:55" x14ac:dyDescent="0.25">
      <c r="A8">
        <v>46897</v>
      </c>
      <c r="B8" s="37" t="s">
        <v>2239</v>
      </c>
      <c r="C8" s="38">
        <v>44847</v>
      </c>
      <c r="D8" s="39">
        <v>378.22089999999997</v>
      </c>
      <c r="E8" s="48">
        <v>0.35</v>
      </c>
      <c r="F8" s="39">
        <v>11.2858</v>
      </c>
      <c r="G8" s="49">
        <v>7.79</v>
      </c>
      <c r="H8" s="49">
        <v>6.5693999999999999</v>
      </c>
      <c r="I8" s="49">
        <v>7.8727999999999998</v>
      </c>
      <c r="J8" s="49">
        <v>6.5323000000000002</v>
      </c>
      <c r="K8" s="49"/>
      <c r="L8" s="49"/>
      <c r="M8" s="49"/>
      <c r="N8" s="49"/>
      <c r="O8" s="49"/>
      <c r="P8" s="49"/>
      <c r="Q8" s="49">
        <v>7.9093999999999998</v>
      </c>
      <c r="R8" s="47">
        <v>55</v>
      </c>
      <c r="S8" s="47">
        <v>55</v>
      </c>
      <c r="T8" s="47">
        <v>57</v>
      </c>
      <c r="U8" s="47">
        <v>67</v>
      </c>
      <c r="V8" s="47">
        <v>58</v>
      </c>
      <c r="W8" s="47">
        <v>64</v>
      </c>
      <c r="X8" s="47">
        <v>38</v>
      </c>
      <c r="Y8" s="47"/>
      <c r="Z8" s="47"/>
      <c r="AA8" s="47"/>
      <c r="AB8" s="47"/>
      <c r="AC8" s="47"/>
      <c r="AD8" s="47"/>
      <c r="AE8" s="47">
        <v>31</v>
      </c>
      <c r="AF8" s="39">
        <v>3.68</v>
      </c>
      <c r="AG8" s="39">
        <v>3.14</v>
      </c>
      <c r="AH8" s="39">
        <v>7.33</v>
      </c>
      <c r="AI8" s="39">
        <v>6.98</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2240</v>
      </c>
      <c r="BC8" s="58" t="s">
        <v>429</v>
      </c>
    </row>
    <row r="9" spans="1:55" x14ac:dyDescent="0.25">
      <c r="A9">
        <v>47555</v>
      </c>
      <c r="B9" s="37" t="s">
        <v>2241</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92</v>
      </c>
      <c r="S9" s="47">
        <v>95</v>
      </c>
      <c r="T9" s="47">
        <v>94</v>
      </c>
      <c r="U9" s="47">
        <v>89</v>
      </c>
      <c r="V9" s="47">
        <v>20</v>
      </c>
      <c r="W9" s="47">
        <v>91</v>
      </c>
      <c r="X9" s="47">
        <v>6</v>
      </c>
      <c r="Y9" s="47"/>
      <c r="Z9" s="47"/>
      <c r="AA9" s="47"/>
      <c r="AB9" s="47"/>
      <c r="AC9" s="47"/>
      <c r="AD9" s="47"/>
      <c r="AE9" s="47">
        <v>49</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2240</v>
      </c>
      <c r="BC9" s="58" t="s">
        <v>429</v>
      </c>
    </row>
    <row r="10" spans="1:55" x14ac:dyDescent="0.25">
      <c r="A10">
        <v>46891</v>
      </c>
      <c r="B10" s="37" t="s">
        <v>2242</v>
      </c>
      <c r="C10" s="38">
        <v>44841</v>
      </c>
      <c r="D10" s="39">
        <v>365.04109999999997</v>
      </c>
      <c r="E10" s="48">
        <v>0.35</v>
      </c>
      <c r="F10" s="39">
        <v>11.202400000000001</v>
      </c>
      <c r="G10" s="49">
        <v>7.4964000000000004</v>
      </c>
      <c r="H10" s="49">
        <v>6.7275999999999998</v>
      </c>
      <c r="I10" s="49">
        <v>7.3106999999999998</v>
      </c>
      <c r="J10" s="49">
        <v>6.4265999999999996</v>
      </c>
      <c r="K10" s="49"/>
      <c r="L10" s="49"/>
      <c r="M10" s="49"/>
      <c r="N10" s="49"/>
      <c r="O10" s="49"/>
      <c r="P10" s="49"/>
      <c r="Q10" s="49">
        <v>7.3282999999999996</v>
      </c>
      <c r="R10" s="47">
        <v>70</v>
      </c>
      <c r="S10" s="47">
        <v>77</v>
      </c>
      <c r="T10" s="47">
        <v>83</v>
      </c>
      <c r="U10" s="47">
        <v>71</v>
      </c>
      <c r="V10" s="47">
        <v>33</v>
      </c>
      <c r="W10" s="47">
        <v>86</v>
      </c>
      <c r="X10" s="47">
        <v>56</v>
      </c>
      <c r="Y10" s="47"/>
      <c r="Z10" s="47"/>
      <c r="AA10" s="47"/>
      <c r="AB10" s="47"/>
      <c r="AC10" s="47"/>
      <c r="AD10" s="47"/>
      <c r="AE10" s="47">
        <v>52</v>
      </c>
      <c r="AF10" s="39">
        <v>1.94</v>
      </c>
      <c r="AG10" s="39">
        <v>1.74</v>
      </c>
      <c r="AH10" s="39">
        <v>7.16</v>
      </c>
      <c r="AI10" s="39">
        <v>6.81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1953</v>
      </c>
      <c r="BC10" s="58" t="s">
        <v>429</v>
      </c>
    </row>
    <row r="11" spans="1:55" s="68" customFormat="1" x14ac:dyDescent="0.25">
      <c r="A11" s="68">
        <v>47757</v>
      </c>
      <c r="B11" s="58" t="s">
        <v>2243</v>
      </c>
      <c r="C11" s="38">
        <v>45000</v>
      </c>
      <c r="D11" s="39">
        <v>27.689299999999999</v>
      </c>
      <c r="E11" s="48">
        <v>0.76</v>
      </c>
      <c r="F11" s="39">
        <v>10.8109</v>
      </c>
      <c r="G11" s="49">
        <v>8.3512000000000004</v>
      </c>
      <c r="H11" s="49">
        <v>6.2934000000000001</v>
      </c>
      <c r="I11" s="49">
        <v>7.2483000000000004</v>
      </c>
      <c r="J11" s="49">
        <v>5.9158999999999997</v>
      </c>
      <c r="K11" s="49"/>
      <c r="L11" s="49"/>
      <c r="M11" s="49"/>
      <c r="N11" s="49"/>
      <c r="O11" s="49"/>
      <c r="P11" s="49"/>
      <c r="Q11" s="49">
        <v>6.8920000000000003</v>
      </c>
      <c r="R11" s="47">
        <v>44</v>
      </c>
      <c r="S11" s="47">
        <v>58</v>
      </c>
      <c r="T11" s="47">
        <v>50</v>
      </c>
      <c r="U11" s="47">
        <v>55</v>
      </c>
      <c r="V11" s="47">
        <v>76</v>
      </c>
      <c r="W11" s="47">
        <v>89</v>
      </c>
      <c r="X11" s="47">
        <v>89</v>
      </c>
      <c r="Y11" s="47"/>
      <c r="Z11" s="47"/>
      <c r="AA11" s="47"/>
      <c r="AB11" s="47"/>
      <c r="AC11" s="47"/>
      <c r="AD11" s="47"/>
      <c r="AE11" s="47">
        <v>78</v>
      </c>
      <c r="AF11" s="39">
        <v>3.54</v>
      </c>
      <c r="AG11" s="39">
        <v>3.02</v>
      </c>
      <c r="AH11" s="39">
        <v>7.18</v>
      </c>
      <c r="AI11" s="39">
        <v>6.42</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1953</v>
      </c>
      <c r="BC11" s="58" t="s">
        <v>429</v>
      </c>
    </row>
    <row r="12" spans="1:55" s="68" customFormat="1" x14ac:dyDescent="0.25">
      <c r="A12" s="68">
        <v>46950</v>
      </c>
      <c r="B12" s="58" t="s">
        <v>2244</v>
      </c>
      <c r="C12" s="38">
        <v>44853</v>
      </c>
      <c r="D12" s="39">
        <v>671.73810000000003</v>
      </c>
      <c r="E12" s="48">
        <v>0.36</v>
      </c>
      <c r="F12" s="39">
        <v>11.329000000000001</v>
      </c>
      <c r="G12" s="49">
        <v>10.9116</v>
      </c>
      <c r="H12" s="49">
        <v>6.7954999999999997</v>
      </c>
      <c r="I12" s="49">
        <v>8.2858999999999998</v>
      </c>
      <c r="J12" s="49">
        <v>6.4938000000000002</v>
      </c>
      <c r="K12" s="49"/>
      <c r="L12" s="49"/>
      <c r="M12" s="49"/>
      <c r="N12" s="49"/>
      <c r="O12" s="49"/>
      <c r="P12" s="49"/>
      <c r="Q12" s="49">
        <v>8.2579999999999991</v>
      </c>
      <c r="R12" s="47">
        <v>37</v>
      </c>
      <c r="S12" s="47">
        <v>37</v>
      </c>
      <c r="T12" s="47">
        <v>39</v>
      </c>
      <c r="U12" s="47">
        <v>33</v>
      </c>
      <c r="V12" s="47">
        <v>26</v>
      </c>
      <c r="W12" s="47">
        <v>39</v>
      </c>
      <c r="X12" s="47">
        <v>45</v>
      </c>
      <c r="Y12" s="47"/>
      <c r="Z12" s="47"/>
      <c r="AA12" s="47"/>
      <c r="AB12" s="47"/>
      <c r="AC12" s="47"/>
      <c r="AD12" s="47"/>
      <c r="AE12" s="47">
        <v>16</v>
      </c>
      <c r="AF12" s="39">
        <v>5.0199999999999996</v>
      </c>
      <c r="AG12" s="39">
        <v>4.07</v>
      </c>
      <c r="AH12" s="39">
        <v>7.18</v>
      </c>
      <c r="AI12" s="39">
        <v>6.82</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1955</v>
      </c>
      <c r="BC12" s="58" t="s">
        <v>429</v>
      </c>
    </row>
    <row r="13" spans="1:55" s="68" customFormat="1" x14ac:dyDescent="0.25">
      <c r="A13" s="68">
        <v>47592</v>
      </c>
      <c r="B13" s="58" t="s">
        <v>2245</v>
      </c>
      <c r="C13" s="38">
        <v>44971</v>
      </c>
      <c r="D13" s="39">
        <v>129.3022</v>
      </c>
      <c r="E13" s="48">
        <v>0.57999999999999996</v>
      </c>
      <c r="F13" s="39">
        <v>11.051299999999999</v>
      </c>
      <c r="G13" s="49">
        <v>8.827</v>
      </c>
      <c r="H13" s="49">
        <v>6.5594999999999999</v>
      </c>
      <c r="I13" s="49">
        <v>9.2013999999999996</v>
      </c>
      <c r="J13" s="49">
        <v>6.5058999999999996</v>
      </c>
      <c r="K13" s="49"/>
      <c r="L13" s="49"/>
      <c r="M13" s="49"/>
      <c r="N13" s="49"/>
      <c r="O13" s="49"/>
      <c r="P13" s="49"/>
      <c r="Q13" s="49">
        <v>8.3301999999999996</v>
      </c>
      <c r="R13" s="47">
        <v>26</v>
      </c>
      <c r="S13" s="47">
        <v>43</v>
      </c>
      <c r="T13" s="47">
        <v>40</v>
      </c>
      <c r="U13" s="47">
        <v>44</v>
      </c>
      <c r="V13" s="47">
        <v>59</v>
      </c>
      <c r="W13" s="47">
        <v>17</v>
      </c>
      <c r="X13" s="47">
        <v>44</v>
      </c>
      <c r="Y13" s="47"/>
      <c r="Z13" s="47"/>
      <c r="AA13" s="47"/>
      <c r="AB13" s="47"/>
      <c r="AC13" s="47"/>
      <c r="AD13" s="47"/>
      <c r="AE13" s="47">
        <v>13</v>
      </c>
      <c r="AF13" s="39">
        <v>7.75</v>
      </c>
      <c r="AG13" s="39">
        <v>5.68</v>
      </c>
      <c r="AH13" s="39">
        <v>7.46</v>
      </c>
      <c r="AI13" s="39">
        <v>6.88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2246</v>
      </c>
      <c r="BC13" s="58" t="s">
        <v>429</v>
      </c>
    </row>
    <row r="14" spans="1:55" s="68" customFormat="1" x14ac:dyDescent="0.25">
      <c r="A14" s="68">
        <v>399</v>
      </c>
      <c r="B14" s="58" t="s">
        <v>2247</v>
      </c>
      <c r="C14" s="38">
        <v>36444</v>
      </c>
      <c r="D14" s="39">
        <v>1791.6509000000001</v>
      </c>
      <c r="E14" s="48">
        <v>1.1100000000000001</v>
      </c>
      <c r="F14" s="39">
        <v>74.453100000000006</v>
      </c>
      <c r="G14" s="49">
        <v>15.3864</v>
      </c>
      <c r="H14" s="49">
        <v>5.5644</v>
      </c>
      <c r="I14" s="49">
        <v>9.8257999999999992</v>
      </c>
      <c r="J14" s="49">
        <v>7.1597</v>
      </c>
      <c r="K14" s="49">
        <v>7.1860999999999997</v>
      </c>
      <c r="L14" s="49">
        <v>5.2026000000000003</v>
      </c>
      <c r="M14" s="49">
        <v>5.1254999999999997</v>
      </c>
      <c r="N14" s="49">
        <v>7.2858999999999998</v>
      </c>
      <c r="O14" s="49">
        <v>6.8040000000000003</v>
      </c>
      <c r="P14" s="49">
        <v>8.7197999999999993</v>
      </c>
      <c r="Q14" s="49">
        <v>8.4992000000000001</v>
      </c>
      <c r="R14" s="47">
        <v>11</v>
      </c>
      <c r="S14" s="47">
        <v>6</v>
      </c>
      <c r="T14" s="47">
        <v>6</v>
      </c>
      <c r="U14" s="47">
        <v>7</v>
      </c>
      <c r="V14" s="47">
        <v>85</v>
      </c>
      <c r="W14" s="47">
        <v>10</v>
      </c>
      <c r="X14" s="47">
        <v>7</v>
      </c>
      <c r="Y14" s="47">
        <v>12</v>
      </c>
      <c r="Z14" s="47">
        <v>4</v>
      </c>
      <c r="AA14" s="47">
        <v>7</v>
      </c>
      <c r="AB14" s="47">
        <v>9</v>
      </c>
      <c r="AC14" s="47">
        <v>9</v>
      </c>
      <c r="AD14" s="47">
        <v>2</v>
      </c>
      <c r="AE14" s="47">
        <v>11</v>
      </c>
      <c r="AF14" s="39">
        <v>16.010000000000002</v>
      </c>
      <c r="AG14" s="39">
        <v>8.41</v>
      </c>
      <c r="AH14" s="39">
        <v>7.24</v>
      </c>
      <c r="AI14" s="39">
        <v>6.13</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2097</v>
      </c>
      <c r="BC14" s="58" t="s">
        <v>429</v>
      </c>
    </row>
    <row r="15" spans="1:55" s="68" customFormat="1" x14ac:dyDescent="0.25">
      <c r="A15" s="68">
        <v>46112</v>
      </c>
      <c r="B15" s="58" t="s">
        <v>2248</v>
      </c>
      <c r="C15" s="38">
        <v>44589</v>
      </c>
      <c r="D15" s="39">
        <v>4235.5105000000003</v>
      </c>
      <c r="E15" s="48">
        <v>0.5</v>
      </c>
      <c r="F15" s="39">
        <v>11.2455</v>
      </c>
      <c r="G15" s="49">
        <v>7.7304000000000004</v>
      </c>
      <c r="H15" s="49">
        <v>7.1639999999999997</v>
      </c>
      <c r="I15" s="49">
        <v>7.8693</v>
      </c>
      <c r="J15" s="49">
        <v>6.5552999999999999</v>
      </c>
      <c r="K15" s="49">
        <v>6.9695999999999998</v>
      </c>
      <c r="L15" s="49"/>
      <c r="M15" s="49"/>
      <c r="N15" s="49"/>
      <c r="O15" s="49"/>
      <c r="P15" s="49"/>
      <c r="Q15" s="49">
        <v>5.2457000000000003</v>
      </c>
      <c r="R15" s="47">
        <v>82</v>
      </c>
      <c r="S15" s="47">
        <v>81</v>
      </c>
      <c r="T15" s="47">
        <v>79</v>
      </c>
      <c r="U15" s="47">
        <v>68</v>
      </c>
      <c r="V15" s="47">
        <v>12</v>
      </c>
      <c r="W15" s="47">
        <v>65</v>
      </c>
      <c r="X15" s="47">
        <v>35</v>
      </c>
      <c r="Y15" s="47">
        <v>20</v>
      </c>
      <c r="Z15" s="47"/>
      <c r="AA15" s="47"/>
      <c r="AB15" s="47"/>
      <c r="AC15" s="47"/>
      <c r="AD15" s="47"/>
      <c r="AE15" s="47">
        <v>92</v>
      </c>
      <c r="AF15" s="39">
        <v>2.65</v>
      </c>
      <c r="AG15" s="39">
        <v>2.34</v>
      </c>
      <c r="AH15" s="39">
        <v>7.45</v>
      </c>
      <c r="AI15" s="39">
        <v>6.95</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2249</v>
      </c>
      <c r="BC15" s="58" t="s">
        <v>429</v>
      </c>
    </row>
    <row r="16" spans="1:55" s="68" customFormat="1" x14ac:dyDescent="0.25">
      <c r="A16" s="68">
        <v>46892</v>
      </c>
      <c r="B16" s="58" t="s">
        <v>2250</v>
      </c>
      <c r="C16" s="38">
        <v>44832</v>
      </c>
      <c r="D16" s="39">
        <v>79.374200000000002</v>
      </c>
      <c r="E16" s="48">
        <v>0.35</v>
      </c>
      <c r="F16" s="39">
        <v>11.199400000000001</v>
      </c>
      <c r="G16" s="49">
        <v>7.2015000000000002</v>
      </c>
      <c r="H16" s="49">
        <v>7.2278000000000002</v>
      </c>
      <c r="I16" s="49">
        <v>7.2838000000000003</v>
      </c>
      <c r="J16" s="49">
        <v>6.7451999999999996</v>
      </c>
      <c r="K16" s="49"/>
      <c r="L16" s="49"/>
      <c r="M16" s="49"/>
      <c r="N16" s="49"/>
      <c r="O16" s="49"/>
      <c r="P16" s="49"/>
      <c r="Q16" s="49">
        <v>7.1959</v>
      </c>
      <c r="R16" s="47">
        <v>61</v>
      </c>
      <c r="S16" s="47">
        <v>91</v>
      </c>
      <c r="T16" s="47">
        <v>93</v>
      </c>
      <c r="U16" s="47">
        <v>82</v>
      </c>
      <c r="V16" s="47">
        <v>10</v>
      </c>
      <c r="W16" s="47">
        <v>88</v>
      </c>
      <c r="X16" s="47">
        <v>16</v>
      </c>
      <c r="Y16" s="47"/>
      <c r="Z16" s="47"/>
      <c r="AA16" s="47"/>
      <c r="AB16" s="47"/>
      <c r="AC16" s="47"/>
      <c r="AD16" s="47"/>
      <c r="AE16" s="47">
        <v>61</v>
      </c>
      <c r="AF16" s="39">
        <v>1.27</v>
      </c>
      <c r="AG16" s="39">
        <v>1.1599999999999999</v>
      </c>
      <c r="AH16" s="39">
        <v>7.4</v>
      </c>
      <c r="AI16" s="39">
        <v>7.05</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1953</v>
      </c>
      <c r="BC16" s="58" t="s">
        <v>429</v>
      </c>
    </row>
    <row r="17" spans="1:55" s="68" customFormat="1" x14ac:dyDescent="0.25">
      <c r="A17" s="68">
        <v>46893</v>
      </c>
      <c r="B17" s="58" t="s">
        <v>2251</v>
      </c>
      <c r="C17" s="38">
        <v>44995</v>
      </c>
      <c r="D17" s="39">
        <v>38.630600000000001</v>
      </c>
      <c r="E17" s="48">
        <v>0.5</v>
      </c>
      <c r="F17" s="39">
        <v>10.925599999999999</v>
      </c>
      <c r="G17" s="49">
        <v>7.0900999999999996</v>
      </c>
      <c r="H17" s="49">
        <v>6.8933</v>
      </c>
      <c r="I17" s="49">
        <v>7.859</v>
      </c>
      <c r="J17" s="49">
        <v>6.54</v>
      </c>
      <c r="K17" s="49"/>
      <c r="L17" s="49"/>
      <c r="M17" s="49"/>
      <c r="N17" s="49"/>
      <c r="O17" s="49"/>
      <c r="P17" s="49"/>
      <c r="Q17" s="49">
        <v>7.7662000000000004</v>
      </c>
      <c r="R17" s="47">
        <v>76</v>
      </c>
      <c r="S17" s="47">
        <v>74</v>
      </c>
      <c r="T17" s="47">
        <v>84</v>
      </c>
      <c r="U17" s="47">
        <v>86</v>
      </c>
      <c r="V17" s="47">
        <v>24</v>
      </c>
      <c r="W17" s="47">
        <v>66</v>
      </c>
      <c r="X17" s="47">
        <v>37</v>
      </c>
      <c r="Y17" s="47"/>
      <c r="Z17" s="47"/>
      <c r="AA17" s="47"/>
      <c r="AB17" s="47"/>
      <c r="AC17" s="47"/>
      <c r="AD17" s="47"/>
      <c r="AE17" s="47">
        <v>35</v>
      </c>
      <c r="AF17" s="39">
        <v>3.35</v>
      </c>
      <c r="AG17" s="39">
        <v>2.94</v>
      </c>
      <c r="AH17" s="39">
        <v>7.41</v>
      </c>
      <c r="AI17" s="39">
        <v>6.91</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2252</v>
      </c>
      <c r="BC17" s="58" t="s">
        <v>429</v>
      </c>
    </row>
    <row r="18" spans="1:55" s="68" customFormat="1" x14ac:dyDescent="0.25">
      <c r="A18" s="68">
        <v>47409</v>
      </c>
      <c r="B18" s="58" t="s">
        <v>2253</v>
      </c>
      <c r="C18" s="38">
        <v>44950</v>
      </c>
      <c r="D18" s="39">
        <v>68.596900000000005</v>
      </c>
      <c r="E18" s="48">
        <v>0.4</v>
      </c>
      <c r="F18" s="39">
        <v>10.936299999999999</v>
      </c>
      <c r="G18" s="49">
        <v>7.0044000000000004</v>
      </c>
      <c r="H18" s="49">
        <v>6.5875000000000004</v>
      </c>
      <c r="I18" s="49">
        <v>7.9104000000000001</v>
      </c>
      <c r="J18" s="49">
        <v>6.4928999999999997</v>
      </c>
      <c r="K18" s="49"/>
      <c r="L18" s="49"/>
      <c r="M18" s="49"/>
      <c r="N18" s="49"/>
      <c r="O18" s="49"/>
      <c r="P18" s="49"/>
      <c r="Q18" s="49">
        <v>7.0887000000000002</v>
      </c>
      <c r="R18" s="47">
        <v>58</v>
      </c>
      <c r="S18" s="47">
        <v>52</v>
      </c>
      <c r="T18" s="47">
        <v>58</v>
      </c>
      <c r="U18" s="47">
        <v>87</v>
      </c>
      <c r="V18" s="47">
        <v>54</v>
      </c>
      <c r="W18" s="47">
        <v>60</v>
      </c>
      <c r="X18" s="47">
        <v>46</v>
      </c>
      <c r="Y18" s="47"/>
      <c r="Z18" s="47"/>
      <c r="AA18" s="47"/>
      <c r="AB18" s="47"/>
      <c r="AC18" s="47"/>
      <c r="AD18" s="47"/>
      <c r="AE18" s="47">
        <v>70</v>
      </c>
      <c r="AF18" s="39">
        <v>3.8</v>
      </c>
      <c r="AG18" s="39">
        <v>3.15</v>
      </c>
      <c r="AH18" s="39">
        <v>7.37</v>
      </c>
      <c r="AI18" s="39">
        <v>6.97</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2254</v>
      </c>
      <c r="BC18" s="58" t="s">
        <v>429</v>
      </c>
    </row>
    <row r="19" spans="1:55" s="68" customFormat="1" x14ac:dyDescent="0.25">
      <c r="A19" s="68">
        <v>47621</v>
      </c>
      <c r="B19" s="58" t="s">
        <v>2255</v>
      </c>
      <c r="C19" s="38">
        <v>44984</v>
      </c>
      <c r="D19" s="39">
        <v>34.011000000000003</v>
      </c>
      <c r="E19" s="48">
        <v>0.4</v>
      </c>
      <c r="F19" s="39">
        <v>10.9496</v>
      </c>
      <c r="G19" s="49">
        <v>8.2559000000000005</v>
      </c>
      <c r="H19" s="49">
        <v>7.0503999999999998</v>
      </c>
      <c r="I19" s="49">
        <v>7.7778</v>
      </c>
      <c r="J19" s="49">
        <v>6.5103</v>
      </c>
      <c r="K19" s="49"/>
      <c r="L19" s="49"/>
      <c r="M19" s="49"/>
      <c r="N19" s="49"/>
      <c r="O19" s="49"/>
      <c r="P19" s="49"/>
      <c r="Q19" s="49">
        <v>7.7609000000000004</v>
      </c>
      <c r="R19" s="47">
        <v>67</v>
      </c>
      <c r="S19" s="47">
        <v>65</v>
      </c>
      <c r="T19" s="47">
        <v>68</v>
      </c>
      <c r="U19" s="47">
        <v>56</v>
      </c>
      <c r="V19" s="47">
        <v>16</v>
      </c>
      <c r="W19" s="47">
        <v>69</v>
      </c>
      <c r="X19" s="47">
        <v>43</v>
      </c>
      <c r="Y19" s="47"/>
      <c r="Z19" s="47"/>
      <c r="AA19" s="47"/>
      <c r="AB19" s="47"/>
      <c r="AC19" s="47"/>
      <c r="AD19" s="47"/>
      <c r="AE19" s="47">
        <v>37</v>
      </c>
      <c r="AF19" s="39">
        <v>3.18</v>
      </c>
      <c r="AG19" s="39">
        <v>2.74</v>
      </c>
      <c r="AH19" s="39">
        <v>7.32</v>
      </c>
      <c r="AI19" s="39">
        <v>6.92</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1652</v>
      </c>
      <c r="BC19" s="58" t="s">
        <v>429</v>
      </c>
    </row>
    <row r="20" spans="1:55" s="68" customFormat="1" x14ac:dyDescent="0.25">
      <c r="A20" s="68">
        <v>45999</v>
      </c>
      <c r="B20" s="58" t="s">
        <v>2256</v>
      </c>
      <c r="C20" s="38">
        <v>44615</v>
      </c>
      <c r="D20" s="39">
        <v>2115.4832999999999</v>
      </c>
      <c r="E20" s="48">
        <v>0.31</v>
      </c>
      <c r="F20" s="39">
        <v>11.1534</v>
      </c>
      <c r="G20" s="49">
        <v>7.4191000000000003</v>
      </c>
      <c r="H20" s="49">
        <v>7.2656999999999998</v>
      </c>
      <c r="I20" s="49">
        <v>8.1196999999999999</v>
      </c>
      <c r="J20" s="49">
        <v>6.8625999999999996</v>
      </c>
      <c r="K20" s="49">
        <v>7.1557000000000004</v>
      </c>
      <c r="L20" s="49"/>
      <c r="M20" s="49"/>
      <c r="N20" s="49"/>
      <c r="O20" s="49"/>
      <c r="P20" s="49"/>
      <c r="Q20" s="49">
        <v>5.0292000000000003</v>
      </c>
      <c r="R20" s="47">
        <v>79</v>
      </c>
      <c r="S20" s="47">
        <v>88</v>
      </c>
      <c r="T20" s="47">
        <v>77</v>
      </c>
      <c r="U20" s="47">
        <v>74</v>
      </c>
      <c r="V20" s="47">
        <v>7</v>
      </c>
      <c r="W20" s="47">
        <v>45</v>
      </c>
      <c r="X20" s="47">
        <v>9</v>
      </c>
      <c r="Y20" s="47">
        <v>13</v>
      </c>
      <c r="Z20" s="47"/>
      <c r="AA20" s="47"/>
      <c r="AB20" s="47"/>
      <c r="AC20" s="47"/>
      <c r="AD20" s="47"/>
      <c r="AE20" s="47">
        <v>94</v>
      </c>
      <c r="AF20" s="39">
        <v>2.96</v>
      </c>
      <c r="AG20" s="39">
        <v>2.57</v>
      </c>
      <c r="AH20" s="39">
        <v>7.51</v>
      </c>
      <c r="AI20" s="39">
        <v>7.2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2257</v>
      </c>
      <c r="BC20" s="58" t="s">
        <v>429</v>
      </c>
    </row>
    <row r="21" spans="1:55" s="68" customFormat="1" x14ac:dyDescent="0.25">
      <c r="A21" s="68">
        <v>15652</v>
      </c>
      <c r="B21" s="58" t="s">
        <v>2258</v>
      </c>
      <c r="C21" s="38">
        <v>40931</v>
      </c>
      <c r="D21" s="39">
        <v>328.0883</v>
      </c>
      <c r="E21" s="48">
        <v>0.8</v>
      </c>
      <c r="F21" s="39">
        <v>23.1907</v>
      </c>
      <c r="G21" s="49">
        <v>15.4017</v>
      </c>
      <c r="H21" s="49">
        <v>7.2519</v>
      </c>
      <c r="I21" s="49">
        <v>10.501300000000001</v>
      </c>
      <c r="J21" s="49">
        <v>7.5364000000000004</v>
      </c>
      <c r="K21" s="49">
        <v>7.0270999999999999</v>
      </c>
      <c r="L21" s="49">
        <v>5.1224999999999996</v>
      </c>
      <c r="M21" s="49">
        <v>5.2408999999999999</v>
      </c>
      <c r="N21" s="49">
        <v>7.5736999999999997</v>
      </c>
      <c r="O21" s="49">
        <v>6.6637000000000004</v>
      </c>
      <c r="P21" s="49">
        <v>7.7882999999999996</v>
      </c>
      <c r="Q21" s="49">
        <v>7.0674000000000001</v>
      </c>
      <c r="R21" s="47">
        <v>10</v>
      </c>
      <c r="S21" s="47">
        <v>9</v>
      </c>
      <c r="T21" s="47">
        <v>8</v>
      </c>
      <c r="U21" s="47">
        <v>6</v>
      </c>
      <c r="V21" s="47">
        <v>9</v>
      </c>
      <c r="W21" s="47">
        <v>4</v>
      </c>
      <c r="X21" s="47">
        <v>3</v>
      </c>
      <c r="Y21" s="47">
        <v>17</v>
      </c>
      <c r="Z21" s="47">
        <v>6</v>
      </c>
      <c r="AA21" s="47">
        <v>5</v>
      </c>
      <c r="AB21" s="47">
        <v>7</v>
      </c>
      <c r="AC21" s="47">
        <v>11</v>
      </c>
      <c r="AD21" s="47">
        <v>12</v>
      </c>
      <c r="AE21" s="47">
        <v>72</v>
      </c>
      <c r="AF21" s="39">
        <v>14.62</v>
      </c>
      <c r="AG21" s="39">
        <v>8.1</v>
      </c>
      <c r="AH21" s="39">
        <v>7.36</v>
      </c>
      <c r="AI21" s="39">
        <v>6.56</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1960</v>
      </c>
      <c r="BC21" s="58" t="s">
        <v>429</v>
      </c>
    </row>
    <row r="22" spans="1:55" x14ac:dyDescent="0.25">
      <c r="A22">
        <v>47113</v>
      </c>
      <c r="B22" s="37" t="s">
        <v>2259</v>
      </c>
      <c r="C22" s="38">
        <v>44887</v>
      </c>
      <c r="D22" s="39">
        <v>77.962900000000005</v>
      </c>
      <c r="E22" s="48">
        <v>0.3</v>
      </c>
      <c r="F22" s="39">
        <v>11.0791</v>
      </c>
      <c r="G22" s="49">
        <v>8.5595999999999997</v>
      </c>
      <c r="H22" s="49">
        <v>7.7633999999999999</v>
      </c>
      <c r="I22" s="49">
        <v>8.0940999999999992</v>
      </c>
      <c r="J22" s="49">
        <v>6.7843999999999998</v>
      </c>
      <c r="K22" s="49"/>
      <c r="L22" s="49"/>
      <c r="M22" s="49"/>
      <c r="N22" s="49"/>
      <c r="O22" s="49"/>
      <c r="P22" s="49"/>
      <c r="Q22" s="49">
        <v>7.1721000000000004</v>
      </c>
      <c r="R22" s="47">
        <v>81</v>
      </c>
      <c r="S22" s="47">
        <v>75</v>
      </c>
      <c r="T22" s="47">
        <v>74</v>
      </c>
      <c r="U22" s="47">
        <v>50</v>
      </c>
      <c r="V22" s="47">
        <v>1</v>
      </c>
      <c r="W22" s="47">
        <v>47</v>
      </c>
      <c r="X22" s="47">
        <v>13</v>
      </c>
      <c r="Y22" s="47"/>
      <c r="Z22" s="47"/>
      <c r="AA22" s="47"/>
      <c r="AB22" s="47"/>
      <c r="AC22" s="47"/>
      <c r="AD22" s="47"/>
      <c r="AE22" s="47">
        <v>64</v>
      </c>
      <c r="AF22" s="39">
        <v>2.39</v>
      </c>
      <c r="AG22" s="39">
        <v>2.14</v>
      </c>
      <c r="AH22" s="39">
        <v>7.47</v>
      </c>
      <c r="AI22" s="39">
        <v>7.17</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1652</v>
      </c>
      <c r="BC22" s="58" t="s">
        <v>429</v>
      </c>
    </row>
    <row r="23" spans="1:55" x14ac:dyDescent="0.25">
      <c r="A23">
        <v>46814</v>
      </c>
      <c r="B23" s="37" t="s">
        <v>2260</v>
      </c>
      <c r="C23" s="38">
        <v>44894</v>
      </c>
      <c r="D23" s="39">
        <v>350.09859999999998</v>
      </c>
      <c r="E23" s="48">
        <v>0.34</v>
      </c>
      <c r="F23" s="39">
        <v>11.190799999999999</v>
      </c>
      <c r="G23" s="49">
        <v>9.0359999999999996</v>
      </c>
      <c r="H23" s="49">
        <v>6.9633000000000003</v>
      </c>
      <c r="I23" s="49">
        <v>9.4423999999999992</v>
      </c>
      <c r="J23" s="49">
        <v>6.6978999999999997</v>
      </c>
      <c r="K23" s="49"/>
      <c r="L23" s="49"/>
      <c r="M23" s="49"/>
      <c r="N23" s="49"/>
      <c r="O23" s="49"/>
      <c r="P23" s="49"/>
      <c r="Q23" s="49">
        <v>8.0091000000000001</v>
      </c>
      <c r="R23" s="47">
        <v>23</v>
      </c>
      <c r="S23" s="47">
        <v>41</v>
      </c>
      <c r="T23" s="47">
        <v>34</v>
      </c>
      <c r="U23" s="47">
        <v>41</v>
      </c>
      <c r="V23" s="47">
        <v>22</v>
      </c>
      <c r="W23" s="47">
        <v>13</v>
      </c>
      <c r="X23" s="47">
        <v>20</v>
      </c>
      <c r="Y23" s="47"/>
      <c r="Z23" s="47"/>
      <c r="AA23" s="47"/>
      <c r="AB23" s="47"/>
      <c r="AC23" s="47"/>
      <c r="AD23" s="47"/>
      <c r="AE23" s="47">
        <v>26</v>
      </c>
      <c r="AF23" s="39">
        <v>7.74</v>
      </c>
      <c r="AG23" s="39">
        <v>5.72</v>
      </c>
      <c r="AH23" s="39">
        <v>7.57</v>
      </c>
      <c r="AI23" s="39">
        <v>7.23</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2261</v>
      </c>
      <c r="BC23" s="58" t="s">
        <v>429</v>
      </c>
    </row>
    <row r="24" spans="1:55" x14ac:dyDescent="0.25">
      <c r="A24">
        <v>46213</v>
      </c>
      <c r="B24" s="37" t="s">
        <v>2262</v>
      </c>
      <c r="C24" s="38">
        <v>44882</v>
      </c>
      <c r="D24" s="39">
        <v>113.8595</v>
      </c>
      <c r="E24" s="48">
        <v>0.41</v>
      </c>
      <c r="F24" s="39">
        <v>11.073700000000001</v>
      </c>
      <c r="G24" s="49">
        <v>8.1738999999999997</v>
      </c>
      <c r="H24" s="49">
        <v>7.3303000000000003</v>
      </c>
      <c r="I24" s="49">
        <v>7.9257999999999997</v>
      </c>
      <c r="J24" s="49">
        <v>6.6247999999999996</v>
      </c>
      <c r="K24" s="49"/>
      <c r="L24" s="49"/>
      <c r="M24" s="49"/>
      <c r="N24" s="49"/>
      <c r="O24" s="49"/>
      <c r="P24" s="49"/>
      <c r="Q24" s="49">
        <v>7.0690999999999997</v>
      </c>
      <c r="R24" s="47">
        <v>78</v>
      </c>
      <c r="S24" s="47">
        <v>71</v>
      </c>
      <c r="T24" s="47">
        <v>73</v>
      </c>
      <c r="U24" s="47">
        <v>57</v>
      </c>
      <c r="V24" s="47">
        <v>5</v>
      </c>
      <c r="W24" s="47">
        <v>59</v>
      </c>
      <c r="X24" s="47">
        <v>25</v>
      </c>
      <c r="Y24" s="47"/>
      <c r="Z24" s="47"/>
      <c r="AA24" s="47"/>
      <c r="AB24" s="47"/>
      <c r="AC24" s="47"/>
      <c r="AD24" s="47"/>
      <c r="AE24" s="47">
        <v>71</v>
      </c>
      <c r="AF24" s="39">
        <v>2.38</v>
      </c>
      <c r="AG24" s="39">
        <v>2.1</v>
      </c>
      <c r="AH24" s="39">
        <v>7.47</v>
      </c>
      <c r="AI24" s="39">
        <v>7.06</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2261</v>
      </c>
      <c r="BC24" s="58" t="s">
        <v>429</v>
      </c>
    </row>
    <row r="25" spans="1:55" x14ac:dyDescent="0.25">
      <c r="A25">
        <v>46212</v>
      </c>
      <c r="B25" s="37" t="s">
        <v>2263</v>
      </c>
      <c r="C25" s="38">
        <v>44889</v>
      </c>
      <c r="D25" s="39">
        <v>168.11500000000001</v>
      </c>
      <c r="E25" s="48">
        <v>0.41</v>
      </c>
      <c r="F25" s="39">
        <v>11.069599999999999</v>
      </c>
      <c r="G25" s="49">
        <v>7.4310999999999998</v>
      </c>
      <c r="H25" s="49">
        <v>7.0105000000000004</v>
      </c>
      <c r="I25" s="49">
        <v>7.9581999999999997</v>
      </c>
      <c r="J25" s="49">
        <v>6.6520000000000001</v>
      </c>
      <c r="K25" s="49"/>
      <c r="L25" s="49"/>
      <c r="M25" s="49"/>
      <c r="N25" s="49"/>
      <c r="O25" s="49"/>
      <c r="P25" s="49"/>
      <c r="Q25" s="49">
        <v>7.1372999999999998</v>
      </c>
      <c r="R25" s="47">
        <v>85</v>
      </c>
      <c r="S25" s="47">
        <v>76</v>
      </c>
      <c r="T25" s="47">
        <v>86</v>
      </c>
      <c r="U25" s="47">
        <v>72</v>
      </c>
      <c r="V25" s="47">
        <v>19</v>
      </c>
      <c r="W25" s="47">
        <v>57</v>
      </c>
      <c r="X25" s="47">
        <v>24</v>
      </c>
      <c r="Y25" s="47"/>
      <c r="Z25" s="47"/>
      <c r="AA25" s="47"/>
      <c r="AB25" s="47"/>
      <c r="AC25" s="47"/>
      <c r="AD25" s="47"/>
      <c r="AE25" s="47">
        <v>67</v>
      </c>
      <c r="AF25" s="39">
        <v>3.22</v>
      </c>
      <c r="AG25" s="39">
        <v>2.77</v>
      </c>
      <c r="AH25" s="39">
        <v>7.46</v>
      </c>
      <c r="AI25" s="39">
        <v>7.05</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2261</v>
      </c>
      <c r="BC25" s="58" t="s">
        <v>429</v>
      </c>
    </row>
    <row r="26" spans="1:55" x14ac:dyDescent="0.25">
      <c r="A26">
        <v>46815</v>
      </c>
      <c r="B26" s="37" t="s">
        <v>2264</v>
      </c>
      <c r="C26" s="38">
        <v>44854</v>
      </c>
      <c r="D26" s="39">
        <v>481.9873</v>
      </c>
      <c r="E26" s="48">
        <v>0.41</v>
      </c>
      <c r="F26" s="39">
        <v>11.1722</v>
      </c>
      <c r="G26" s="49">
        <v>7.2743000000000002</v>
      </c>
      <c r="H26" s="49">
        <v>6.7122999999999999</v>
      </c>
      <c r="I26" s="49">
        <v>7.2115999999999998</v>
      </c>
      <c r="J26" s="49">
        <v>6.3864000000000001</v>
      </c>
      <c r="K26" s="49"/>
      <c r="L26" s="49"/>
      <c r="M26" s="49"/>
      <c r="N26" s="49"/>
      <c r="O26" s="49"/>
      <c r="P26" s="49"/>
      <c r="Q26" s="49">
        <v>7.3159000000000001</v>
      </c>
      <c r="R26" s="47">
        <v>73</v>
      </c>
      <c r="S26" s="47">
        <v>83</v>
      </c>
      <c r="T26" s="47">
        <v>89</v>
      </c>
      <c r="U26" s="47">
        <v>79</v>
      </c>
      <c r="V26" s="47">
        <v>37</v>
      </c>
      <c r="W26" s="47">
        <v>90</v>
      </c>
      <c r="X26" s="47">
        <v>63</v>
      </c>
      <c r="Y26" s="47"/>
      <c r="Z26" s="47"/>
      <c r="AA26" s="47"/>
      <c r="AB26" s="47"/>
      <c r="AC26" s="47"/>
      <c r="AD26" s="47"/>
      <c r="AE26" s="47">
        <v>53</v>
      </c>
      <c r="AF26" s="39">
        <v>1.85</v>
      </c>
      <c r="AG26" s="39">
        <v>1.69</v>
      </c>
      <c r="AH26" s="39">
        <v>7.24</v>
      </c>
      <c r="AI26" s="39">
        <v>6.83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2265</v>
      </c>
      <c r="BC26" s="58" t="s">
        <v>429</v>
      </c>
    </row>
    <row r="27" spans="1:55" s="68" customFormat="1" x14ac:dyDescent="0.25">
      <c r="A27" s="68">
        <v>45422</v>
      </c>
      <c r="B27" s="58" t="s">
        <v>2266</v>
      </c>
      <c r="C27" s="38">
        <v>44278</v>
      </c>
      <c r="D27" s="39">
        <v>4963.7996999999996</v>
      </c>
      <c r="E27" s="48">
        <v>0.41</v>
      </c>
      <c r="F27" s="39">
        <v>11.7704</v>
      </c>
      <c r="G27" s="49">
        <v>8.6508000000000003</v>
      </c>
      <c r="H27" s="49">
        <v>6.6077000000000004</v>
      </c>
      <c r="I27" s="49">
        <v>7.6429</v>
      </c>
      <c r="J27" s="49">
        <v>6.3250999999999999</v>
      </c>
      <c r="K27" s="49">
        <v>6.9916999999999998</v>
      </c>
      <c r="L27" s="49">
        <v>5.0316000000000001</v>
      </c>
      <c r="M27" s="49"/>
      <c r="N27" s="49"/>
      <c r="O27" s="49"/>
      <c r="P27" s="49"/>
      <c r="Q27" s="49">
        <v>5.3144999999999998</v>
      </c>
      <c r="R27" s="47">
        <v>43</v>
      </c>
      <c r="S27" s="47">
        <v>56</v>
      </c>
      <c r="T27" s="47">
        <v>46</v>
      </c>
      <c r="U27" s="47">
        <v>47</v>
      </c>
      <c r="V27" s="47">
        <v>50</v>
      </c>
      <c r="W27" s="47">
        <v>73</v>
      </c>
      <c r="X27" s="47">
        <v>72</v>
      </c>
      <c r="Y27" s="47">
        <v>18</v>
      </c>
      <c r="Z27" s="47">
        <v>9</v>
      </c>
      <c r="AA27" s="47"/>
      <c r="AB27" s="47"/>
      <c r="AC27" s="47"/>
      <c r="AD27" s="47"/>
      <c r="AE27" s="47">
        <v>91</v>
      </c>
      <c r="AF27" s="39">
        <v>3.53</v>
      </c>
      <c r="AG27" s="39">
        <v>2.99</v>
      </c>
      <c r="AH27" s="39">
        <v>7.31</v>
      </c>
      <c r="AI27" s="39">
        <v>6.9</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2267</v>
      </c>
      <c r="BC27" s="58" t="s">
        <v>429</v>
      </c>
    </row>
    <row r="28" spans="1:55" s="68" customFormat="1" x14ac:dyDescent="0.25">
      <c r="A28" s="68">
        <v>47601</v>
      </c>
      <c r="B28" s="58" t="s">
        <v>2268</v>
      </c>
      <c r="C28" s="38">
        <v>44972</v>
      </c>
      <c r="D28" s="39">
        <v>381.3184</v>
      </c>
      <c r="E28" s="48">
        <v>0.46</v>
      </c>
      <c r="F28" s="39">
        <v>11.0375</v>
      </c>
      <c r="G28" s="49">
        <v>11.977499999999999</v>
      </c>
      <c r="H28" s="49">
        <v>6.5716000000000001</v>
      </c>
      <c r="I28" s="49">
        <v>8.9930000000000003</v>
      </c>
      <c r="J28" s="49">
        <v>6.4386999999999999</v>
      </c>
      <c r="K28" s="49"/>
      <c r="L28" s="49"/>
      <c r="M28" s="49"/>
      <c r="N28" s="49"/>
      <c r="O28" s="49"/>
      <c r="P28" s="49"/>
      <c r="Q28" s="49">
        <v>8.2408000000000001</v>
      </c>
      <c r="R28" s="47">
        <v>8</v>
      </c>
      <c r="S28" s="47">
        <v>31</v>
      </c>
      <c r="T28" s="47">
        <v>27</v>
      </c>
      <c r="U28" s="47">
        <v>29</v>
      </c>
      <c r="V28" s="47">
        <v>57</v>
      </c>
      <c r="W28" s="47">
        <v>26</v>
      </c>
      <c r="X28" s="47">
        <v>52</v>
      </c>
      <c r="Y28" s="47"/>
      <c r="Z28" s="47"/>
      <c r="AA28" s="47"/>
      <c r="AB28" s="47"/>
      <c r="AC28" s="47"/>
      <c r="AD28" s="47"/>
      <c r="AE28" s="47">
        <v>19</v>
      </c>
      <c r="AF28" s="39">
        <v>7.52</v>
      </c>
      <c r="AG28" s="39">
        <v>5.7</v>
      </c>
      <c r="AH28" s="39">
        <v>7.33</v>
      </c>
      <c r="AI28" s="39">
        <v>6.87</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2261</v>
      </c>
      <c r="BC28" s="58" t="s">
        <v>429</v>
      </c>
    </row>
    <row r="29" spans="1:55" s="68" customFormat="1" x14ac:dyDescent="0.25">
      <c r="A29" s="68">
        <v>45412</v>
      </c>
      <c r="B29" s="58" t="s">
        <v>2269</v>
      </c>
      <c r="C29" s="38">
        <v>44278</v>
      </c>
      <c r="D29" s="39">
        <v>8249.8446999999996</v>
      </c>
      <c r="E29" s="48">
        <v>0.41</v>
      </c>
      <c r="F29" s="39">
        <v>11.7317</v>
      </c>
      <c r="G29" s="49">
        <v>8.5218000000000007</v>
      </c>
      <c r="H29" s="49">
        <v>6.5799000000000003</v>
      </c>
      <c r="I29" s="49">
        <v>7.4131999999999998</v>
      </c>
      <c r="J29" s="49">
        <v>6.2915000000000001</v>
      </c>
      <c r="K29" s="49">
        <v>6.7735000000000003</v>
      </c>
      <c r="L29" s="49">
        <v>4.9135</v>
      </c>
      <c r="M29" s="49"/>
      <c r="N29" s="49"/>
      <c r="O29" s="49"/>
      <c r="P29" s="49"/>
      <c r="Q29" s="49">
        <v>5.2043999999999997</v>
      </c>
      <c r="R29" s="47">
        <v>53</v>
      </c>
      <c r="S29" s="47">
        <v>61</v>
      </c>
      <c r="T29" s="47">
        <v>55</v>
      </c>
      <c r="U29" s="47">
        <v>51</v>
      </c>
      <c r="V29" s="47">
        <v>56</v>
      </c>
      <c r="W29" s="47">
        <v>81</v>
      </c>
      <c r="X29" s="47">
        <v>76</v>
      </c>
      <c r="Y29" s="47">
        <v>26</v>
      </c>
      <c r="Z29" s="47">
        <v>11</v>
      </c>
      <c r="AA29" s="47"/>
      <c r="AB29" s="47"/>
      <c r="AC29" s="47"/>
      <c r="AD29" s="47"/>
      <c r="AE29" s="47">
        <v>93</v>
      </c>
      <c r="AF29" s="39">
        <v>3.07</v>
      </c>
      <c r="AG29" s="39">
        <v>2.63</v>
      </c>
      <c r="AH29" s="39">
        <v>7.3</v>
      </c>
      <c r="AI29" s="39">
        <v>6.89</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2267</v>
      </c>
      <c r="BC29" s="58" t="s">
        <v>429</v>
      </c>
    </row>
    <row r="30" spans="1:55" s="68" customFormat="1" x14ac:dyDescent="0.25">
      <c r="A30" s="68">
        <v>1079</v>
      </c>
      <c r="B30" s="58" t="s">
        <v>2270</v>
      </c>
      <c r="C30" s="38">
        <v>37324</v>
      </c>
      <c r="D30" s="39">
        <v>327.3125</v>
      </c>
      <c r="E30" s="48">
        <v>0.52</v>
      </c>
      <c r="F30" s="39">
        <v>40.992699999999999</v>
      </c>
      <c r="G30" s="49">
        <v>12.9856</v>
      </c>
      <c r="H30" s="49">
        <v>6.3730000000000002</v>
      </c>
      <c r="I30" s="49">
        <v>9.4720999999999993</v>
      </c>
      <c r="J30" s="49">
        <v>6.44</v>
      </c>
      <c r="K30" s="49">
        <v>7.4789000000000003</v>
      </c>
      <c r="L30" s="49">
        <v>4.5563000000000002</v>
      </c>
      <c r="M30" s="49">
        <v>4.6138000000000003</v>
      </c>
      <c r="N30" s="49">
        <v>7.3235000000000001</v>
      </c>
      <c r="O30" s="49">
        <v>7.9374000000000002</v>
      </c>
      <c r="P30" s="49">
        <v>8.5602</v>
      </c>
      <c r="Q30" s="49">
        <v>6.5613000000000001</v>
      </c>
      <c r="R30" s="47">
        <v>13</v>
      </c>
      <c r="S30" s="47">
        <v>24</v>
      </c>
      <c r="T30" s="47">
        <v>22</v>
      </c>
      <c r="U30" s="47">
        <v>18</v>
      </c>
      <c r="V30" s="47">
        <v>72</v>
      </c>
      <c r="W30" s="47">
        <v>12</v>
      </c>
      <c r="X30" s="47">
        <v>50</v>
      </c>
      <c r="Y30" s="47">
        <v>5</v>
      </c>
      <c r="Z30" s="47">
        <v>21</v>
      </c>
      <c r="AA30" s="47">
        <v>14</v>
      </c>
      <c r="AB30" s="47">
        <v>8</v>
      </c>
      <c r="AC30" s="47">
        <v>1</v>
      </c>
      <c r="AD30" s="47">
        <v>4</v>
      </c>
      <c r="AE30" s="47">
        <v>83</v>
      </c>
      <c r="AF30" s="39">
        <v>10.11</v>
      </c>
      <c r="AG30" s="39">
        <v>6.84</v>
      </c>
      <c r="AH30" s="39">
        <v>7.33</v>
      </c>
      <c r="AI30" s="39">
        <v>6.81</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2117</v>
      </c>
      <c r="BC30" s="58" t="s">
        <v>429</v>
      </c>
    </row>
    <row r="31" spans="1:55" s="68" customFormat="1" x14ac:dyDescent="0.25">
      <c r="A31" s="68">
        <v>7483</v>
      </c>
      <c r="B31" s="58" t="s">
        <v>2271</v>
      </c>
      <c r="C31" s="38">
        <v>39787</v>
      </c>
      <c r="D31" s="39">
        <v>2196.8413999999998</v>
      </c>
      <c r="E31" s="48">
        <v>1.07</v>
      </c>
      <c r="F31" s="39">
        <v>32.334000000000003</v>
      </c>
      <c r="G31" s="49">
        <v>20.3413</v>
      </c>
      <c r="H31" s="49">
        <v>4.4880000000000004</v>
      </c>
      <c r="I31" s="49">
        <v>12.004899999999999</v>
      </c>
      <c r="J31" s="49">
        <v>7.7183000000000002</v>
      </c>
      <c r="K31" s="49">
        <v>7.4005000000000001</v>
      </c>
      <c r="L31" s="49">
        <v>5.0877999999999997</v>
      </c>
      <c r="M31" s="49">
        <v>5.1374000000000004</v>
      </c>
      <c r="N31" s="49">
        <v>7.6195000000000004</v>
      </c>
      <c r="O31" s="49">
        <v>7.0484999999999998</v>
      </c>
      <c r="P31" s="49">
        <v>8.3820999999999994</v>
      </c>
      <c r="Q31" s="49">
        <v>7.8933</v>
      </c>
      <c r="R31" s="47">
        <v>1</v>
      </c>
      <c r="S31" s="47">
        <v>1</v>
      </c>
      <c r="T31" s="47">
        <v>1</v>
      </c>
      <c r="U31" s="47">
        <v>1</v>
      </c>
      <c r="V31" s="47">
        <v>94</v>
      </c>
      <c r="W31" s="47">
        <v>1</v>
      </c>
      <c r="X31" s="47">
        <v>1</v>
      </c>
      <c r="Y31" s="47">
        <v>7</v>
      </c>
      <c r="Z31" s="47">
        <v>8</v>
      </c>
      <c r="AA31" s="47">
        <v>6</v>
      </c>
      <c r="AB31" s="47">
        <v>6</v>
      </c>
      <c r="AC31" s="47">
        <v>8</v>
      </c>
      <c r="AD31" s="47">
        <v>8</v>
      </c>
      <c r="AE31" s="47">
        <v>32</v>
      </c>
      <c r="AF31" s="39">
        <v>28.95</v>
      </c>
      <c r="AG31" s="39">
        <v>11.64</v>
      </c>
      <c r="AH31" s="39">
        <v>7.41</v>
      </c>
      <c r="AI31" s="39">
        <v>6.34</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2099</v>
      </c>
      <c r="BC31" s="58" t="s">
        <v>429</v>
      </c>
    </row>
    <row r="32" spans="1:55" s="68" customFormat="1" x14ac:dyDescent="0.25">
      <c r="A32" s="68">
        <v>497</v>
      </c>
      <c r="B32" s="58" t="s">
        <v>2272</v>
      </c>
      <c r="C32" s="38">
        <v>37336</v>
      </c>
      <c r="D32" s="39">
        <v>1578.2574999999999</v>
      </c>
      <c r="E32" s="48">
        <v>0.45</v>
      </c>
      <c r="F32" s="39">
        <v>38.464300000000001</v>
      </c>
      <c r="G32" s="49">
        <v>12.1236</v>
      </c>
      <c r="H32" s="49">
        <v>6.5582000000000003</v>
      </c>
      <c r="I32" s="49">
        <v>9.0528999999999993</v>
      </c>
      <c r="J32" s="49">
        <v>6.1994999999999996</v>
      </c>
      <c r="K32" s="49">
        <v>7.1318000000000001</v>
      </c>
      <c r="L32" s="49">
        <v>4.8122999999999996</v>
      </c>
      <c r="M32" s="49">
        <v>4.5814000000000004</v>
      </c>
      <c r="N32" s="49">
        <v>6.1611000000000002</v>
      </c>
      <c r="O32" s="49">
        <v>5.7693000000000003</v>
      </c>
      <c r="P32" s="49">
        <v>7.1543999999999999</v>
      </c>
      <c r="Q32" s="49">
        <v>6.2656999999999998</v>
      </c>
      <c r="R32" s="47">
        <v>35</v>
      </c>
      <c r="S32" s="47">
        <v>35</v>
      </c>
      <c r="T32" s="47">
        <v>30</v>
      </c>
      <c r="U32" s="47">
        <v>27</v>
      </c>
      <c r="V32" s="47">
        <v>60</v>
      </c>
      <c r="W32" s="47">
        <v>23</v>
      </c>
      <c r="X32" s="47">
        <v>82</v>
      </c>
      <c r="Y32" s="47">
        <v>14</v>
      </c>
      <c r="Z32" s="47">
        <v>16</v>
      </c>
      <c r="AA32" s="47">
        <v>16</v>
      </c>
      <c r="AB32" s="47">
        <v>19</v>
      </c>
      <c r="AC32" s="47">
        <v>18</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1970</v>
      </c>
      <c r="BC32" s="58" t="s">
        <v>429</v>
      </c>
    </row>
    <row r="33" spans="1:55" s="68" customFormat="1" x14ac:dyDescent="0.25">
      <c r="A33" s="68">
        <v>47387</v>
      </c>
      <c r="B33" s="58" t="s">
        <v>2273</v>
      </c>
      <c r="C33" s="38">
        <v>44951</v>
      </c>
      <c r="D33" s="39">
        <v>123.4734</v>
      </c>
      <c r="E33" s="48">
        <v>0.49</v>
      </c>
      <c r="F33" s="39">
        <v>10.920999999999999</v>
      </c>
      <c r="G33" s="49">
        <v>8.5149000000000008</v>
      </c>
      <c r="H33" s="49">
        <v>7.4230999999999998</v>
      </c>
      <c r="I33" s="49">
        <v>8.0350999999999999</v>
      </c>
      <c r="J33" s="49">
        <v>6.5678999999999998</v>
      </c>
      <c r="K33" s="49"/>
      <c r="L33" s="49"/>
      <c r="M33" s="49"/>
      <c r="N33" s="49"/>
      <c r="O33" s="49"/>
      <c r="P33" s="49"/>
      <c r="Q33" s="49">
        <v>6.9892000000000003</v>
      </c>
      <c r="R33" s="47">
        <v>77</v>
      </c>
      <c r="S33" s="47">
        <v>68</v>
      </c>
      <c r="T33" s="47">
        <v>69</v>
      </c>
      <c r="U33" s="47">
        <v>52</v>
      </c>
      <c r="V33" s="47">
        <v>4</v>
      </c>
      <c r="W33" s="47">
        <v>53</v>
      </c>
      <c r="X33" s="47">
        <v>31</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1970</v>
      </c>
      <c r="BC33" s="58" t="s">
        <v>429</v>
      </c>
    </row>
    <row r="34" spans="1:55" s="68" customFormat="1" x14ac:dyDescent="0.25">
      <c r="A34" s="68">
        <v>47771</v>
      </c>
      <c r="B34" s="58" t="s">
        <v>2274</v>
      </c>
      <c r="C34" s="38">
        <v>45009</v>
      </c>
      <c r="D34" s="39">
        <v>47.037199999999999</v>
      </c>
      <c r="E34" s="48">
        <v>0.49</v>
      </c>
      <c r="F34" s="39">
        <v>10.8857</v>
      </c>
      <c r="G34" s="49">
        <v>5.9413999999999998</v>
      </c>
      <c r="H34" s="49">
        <v>6.1151</v>
      </c>
      <c r="I34" s="49">
        <v>8.0503</v>
      </c>
      <c r="J34" s="49">
        <v>6.3547000000000002</v>
      </c>
      <c r="K34" s="49"/>
      <c r="L34" s="49"/>
      <c r="M34" s="49"/>
      <c r="N34" s="49"/>
      <c r="O34" s="49"/>
      <c r="P34" s="49"/>
      <c r="Q34" s="49">
        <v>7.6919000000000004</v>
      </c>
      <c r="R34" s="47">
        <v>68</v>
      </c>
      <c r="S34" s="47">
        <v>47</v>
      </c>
      <c r="T34" s="47">
        <v>59</v>
      </c>
      <c r="U34" s="47">
        <v>93</v>
      </c>
      <c r="V34" s="47">
        <v>77</v>
      </c>
      <c r="W34" s="47">
        <v>50</v>
      </c>
      <c r="X34" s="47">
        <v>69</v>
      </c>
      <c r="Y34" s="47"/>
      <c r="Z34" s="47"/>
      <c r="AA34" s="47"/>
      <c r="AB34" s="47"/>
      <c r="AC34" s="47"/>
      <c r="AD34" s="47"/>
      <c r="AE34" s="47">
        <v>44</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1970</v>
      </c>
      <c r="BC34" s="58" t="s">
        <v>429</v>
      </c>
    </row>
    <row r="35" spans="1:55" s="68" customFormat="1" x14ac:dyDescent="0.25">
      <c r="A35" s="68">
        <v>538</v>
      </c>
      <c r="B35" s="58" t="s">
        <v>2275</v>
      </c>
      <c r="C35" s="38">
        <v>36523</v>
      </c>
      <c r="D35" s="39">
        <v>107.92100000000001</v>
      </c>
      <c r="E35" s="48">
        <v>1.25</v>
      </c>
      <c r="F35" s="39">
        <v>69.276899999999998</v>
      </c>
      <c r="G35" s="49">
        <v>12.960699999999999</v>
      </c>
      <c r="H35" s="49">
        <v>5.2275</v>
      </c>
      <c r="I35" s="49">
        <v>9.1895000000000007</v>
      </c>
      <c r="J35" s="49">
        <v>6.2042999999999999</v>
      </c>
      <c r="K35" s="49">
        <v>6.6661999999999999</v>
      </c>
      <c r="L35" s="49">
        <v>4.7161</v>
      </c>
      <c r="M35" s="49">
        <v>4.5552999999999999</v>
      </c>
      <c r="N35" s="49">
        <v>6.4130000000000003</v>
      </c>
      <c r="O35" s="49">
        <v>5.6750999999999996</v>
      </c>
      <c r="P35" s="49">
        <v>7.7691999999999997</v>
      </c>
      <c r="Q35" s="49">
        <v>8.2575000000000003</v>
      </c>
      <c r="R35" s="47">
        <v>25</v>
      </c>
      <c r="S35" s="47">
        <v>19</v>
      </c>
      <c r="T35" s="47">
        <v>24</v>
      </c>
      <c r="U35" s="47">
        <v>19</v>
      </c>
      <c r="V35" s="47">
        <v>89</v>
      </c>
      <c r="W35" s="47">
        <v>18</v>
      </c>
      <c r="X35" s="47">
        <v>81</v>
      </c>
      <c r="Y35" s="47">
        <v>27</v>
      </c>
      <c r="Z35" s="47">
        <v>19</v>
      </c>
      <c r="AA35" s="47">
        <v>17</v>
      </c>
      <c r="AB35" s="47">
        <v>16</v>
      </c>
      <c r="AC35" s="47">
        <v>19</v>
      </c>
      <c r="AD35" s="47">
        <v>13</v>
      </c>
      <c r="AE35" s="47">
        <v>17</v>
      </c>
      <c r="AF35" s="39">
        <v>13.73</v>
      </c>
      <c r="AG35" s="39">
        <v>7.24</v>
      </c>
      <c r="AH35" s="39">
        <v>7.18</v>
      </c>
      <c r="AI35" s="39">
        <v>5.93</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2119</v>
      </c>
      <c r="BC35" s="58" t="s">
        <v>429</v>
      </c>
    </row>
    <row r="36" spans="1:55" s="68" customFormat="1" x14ac:dyDescent="0.25">
      <c r="A36" s="68">
        <v>17573</v>
      </c>
      <c r="B36" s="58" t="s">
        <v>2276</v>
      </c>
      <c r="C36" s="38">
        <v>41908</v>
      </c>
      <c r="D36" s="39">
        <v>49.048999999999999</v>
      </c>
      <c r="E36" s="48">
        <v>0.52</v>
      </c>
      <c r="F36" s="39">
        <v>19.687899999999999</v>
      </c>
      <c r="G36" s="49">
        <v>14.837199999999999</v>
      </c>
      <c r="H36" s="49">
        <v>7.0180999999999996</v>
      </c>
      <c r="I36" s="49">
        <v>8.7402999999999995</v>
      </c>
      <c r="J36" s="49">
        <v>6.0609999999999999</v>
      </c>
      <c r="K36" s="49">
        <v>7.39</v>
      </c>
      <c r="L36" s="49">
        <v>3.4666999999999999</v>
      </c>
      <c r="M36" s="49">
        <v>3.7484000000000002</v>
      </c>
      <c r="N36" s="49">
        <v>6.4268000000000001</v>
      </c>
      <c r="O36" s="49">
        <v>5.7851999999999997</v>
      </c>
      <c r="P36" s="49"/>
      <c r="Q36" s="49">
        <v>7.2790999999999997</v>
      </c>
      <c r="R36" s="47">
        <v>21</v>
      </c>
      <c r="S36" s="47">
        <v>22</v>
      </c>
      <c r="T36" s="47">
        <v>13</v>
      </c>
      <c r="U36" s="47">
        <v>11</v>
      </c>
      <c r="V36" s="47">
        <v>18</v>
      </c>
      <c r="W36" s="47">
        <v>31</v>
      </c>
      <c r="X36" s="47">
        <v>84</v>
      </c>
      <c r="Y36" s="47">
        <v>8</v>
      </c>
      <c r="Z36" s="47">
        <v>25</v>
      </c>
      <c r="AA36" s="47">
        <v>22</v>
      </c>
      <c r="AB36" s="47">
        <v>15</v>
      </c>
      <c r="AC36" s="47">
        <v>17</v>
      </c>
      <c r="AD36" s="47"/>
      <c r="AE36" s="47">
        <v>55</v>
      </c>
      <c r="AF36" s="39">
        <v>9.09</v>
      </c>
      <c r="AG36" s="39">
        <v>6.49</v>
      </c>
      <c r="AH36" s="39">
        <v>7.18</v>
      </c>
      <c r="AI36" s="39">
        <v>6.66</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2277</v>
      </c>
      <c r="BC36" s="58" t="s">
        <v>1098</v>
      </c>
    </row>
    <row r="37" spans="1:55" s="68" customFormat="1" x14ac:dyDescent="0.25">
      <c r="A37" s="68">
        <v>47476</v>
      </c>
      <c r="B37" s="58" t="s">
        <v>2278</v>
      </c>
      <c r="C37" s="38">
        <v>44951</v>
      </c>
      <c r="D37" s="39">
        <v>344.96429999999998</v>
      </c>
      <c r="E37" s="48">
        <v>0.42</v>
      </c>
      <c r="F37" s="39">
        <v>11.085699999999999</v>
      </c>
      <c r="G37" s="49">
        <v>9.2895000000000003</v>
      </c>
      <c r="H37" s="49">
        <v>6.5842000000000001</v>
      </c>
      <c r="I37" s="49">
        <v>9.2882999999999996</v>
      </c>
      <c r="J37" s="49">
        <v>6.3661000000000003</v>
      </c>
      <c r="K37" s="49"/>
      <c r="L37" s="49"/>
      <c r="M37" s="49"/>
      <c r="N37" s="49"/>
      <c r="O37" s="49"/>
      <c r="P37" s="49"/>
      <c r="Q37" s="49">
        <v>8.2242999999999995</v>
      </c>
      <c r="R37" s="47">
        <v>47</v>
      </c>
      <c r="S37" s="47">
        <v>42</v>
      </c>
      <c r="T37" s="47">
        <v>35</v>
      </c>
      <c r="U37" s="47">
        <v>40</v>
      </c>
      <c r="V37" s="47">
        <v>55</v>
      </c>
      <c r="W37" s="47">
        <v>16</v>
      </c>
      <c r="X37" s="47">
        <v>67</v>
      </c>
      <c r="Y37" s="47"/>
      <c r="Z37" s="47"/>
      <c r="AA37" s="47"/>
      <c r="AB37" s="47"/>
      <c r="AC37" s="47"/>
      <c r="AD37" s="47"/>
      <c r="AE37" s="47">
        <v>21</v>
      </c>
      <c r="AF37" s="39">
        <v>8.44</v>
      </c>
      <c r="AG37" s="39">
        <v>6.09</v>
      </c>
      <c r="AH37" s="39">
        <v>7.37</v>
      </c>
      <c r="AI37" s="39">
        <v>6.95</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2277</v>
      </c>
      <c r="BC37" s="58" t="s">
        <v>429</v>
      </c>
    </row>
    <row r="38" spans="1:55" s="68" customFormat="1" x14ac:dyDescent="0.25">
      <c r="A38" s="68">
        <v>693</v>
      </c>
      <c r="B38" s="58" t="s">
        <v>2279</v>
      </c>
      <c r="C38" s="38">
        <v>36433</v>
      </c>
      <c r="D38" s="39">
        <v>1054.4124999999999</v>
      </c>
      <c r="E38" s="48">
        <v>1.1000000000000001</v>
      </c>
      <c r="F38" s="39">
        <v>87.317300000000003</v>
      </c>
      <c r="G38" s="49">
        <v>15.537100000000001</v>
      </c>
      <c r="H38" s="49">
        <v>4.5126999999999997</v>
      </c>
      <c r="I38" s="49">
        <v>10.402200000000001</v>
      </c>
      <c r="J38" s="49">
        <v>7.4382999999999999</v>
      </c>
      <c r="K38" s="49">
        <v>7.4107000000000003</v>
      </c>
      <c r="L38" s="49">
        <v>5.5278999999999998</v>
      </c>
      <c r="M38" s="49">
        <v>5.5647000000000002</v>
      </c>
      <c r="N38" s="49">
        <v>7.8437000000000001</v>
      </c>
      <c r="O38" s="49">
        <v>7.1760999999999999</v>
      </c>
      <c r="P38" s="49">
        <v>8.3529</v>
      </c>
      <c r="Q38" s="49">
        <v>9.1923999999999992</v>
      </c>
      <c r="R38" s="47">
        <v>4</v>
      </c>
      <c r="S38" s="47">
        <v>4</v>
      </c>
      <c r="T38" s="47">
        <v>3</v>
      </c>
      <c r="U38" s="47">
        <v>4</v>
      </c>
      <c r="V38" s="47">
        <v>93</v>
      </c>
      <c r="W38" s="47">
        <v>5</v>
      </c>
      <c r="X38" s="47">
        <v>5</v>
      </c>
      <c r="Y38" s="47">
        <v>6</v>
      </c>
      <c r="Z38" s="47">
        <v>3</v>
      </c>
      <c r="AA38" s="47">
        <v>4</v>
      </c>
      <c r="AB38" s="47">
        <v>3</v>
      </c>
      <c r="AC38" s="47">
        <v>6</v>
      </c>
      <c r="AD38" s="47">
        <v>9</v>
      </c>
      <c r="AE38" s="47">
        <v>3</v>
      </c>
      <c r="AF38" s="39">
        <v>22.76</v>
      </c>
      <c r="AG38" s="39">
        <v>10.15</v>
      </c>
      <c r="AH38" s="39">
        <v>7.27</v>
      </c>
      <c r="AI38" s="39">
        <v>6.17</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2280</v>
      </c>
      <c r="BC38" s="58" t="s">
        <v>1098</v>
      </c>
    </row>
    <row r="39" spans="1:55" s="68" customFormat="1" x14ac:dyDescent="0.25">
      <c r="A39" s="68">
        <v>45863</v>
      </c>
      <c r="B39" s="58" t="s">
        <v>2281</v>
      </c>
      <c r="C39" s="38">
        <v>44641</v>
      </c>
      <c r="D39" s="39">
        <v>2295.7750000000001</v>
      </c>
      <c r="E39" s="48">
        <v>0.3</v>
      </c>
      <c r="F39" s="39">
        <v>11.2781</v>
      </c>
      <c r="G39" s="49">
        <v>8.3528000000000002</v>
      </c>
      <c r="H39" s="49">
        <v>6.7746000000000004</v>
      </c>
      <c r="I39" s="49">
        <v>7.9493999999999998</v>
      </c>
      <c r="J39" s="49">
        <v>6.5229999999999997</v>
      </c>
      <c r="K39" s="49">
        <v>7.2321</v>
      </c>
      <c r="L39" s="49"/>
      <c r="M39" s="49"/>
      <c r="N39" s="49"/>
      <c r="O39" s="49"/>
      <c r="P39" s="49"/>
      <c r="Q39" s="49">
        <v>5.7443</v>
      </c>
      <c r="R39" s="47">
        <v>49</v>
      </c>
      <c r="S39" s="47">
        <v>49</v>
      </c>
      <c r="T39" s="47">
        <v>47</v>
      </c>
      <c r="U39" s="47">
        <v>54</v>
      </c>
      <c r="V39" s="47">
        <v>29</v>
      </c>
      <c r="W39" s="47">
        <v>58</v>
      </c>
      <c r="X39" s="47">
        <v>41</v>
      </c>
      <c r="Y39" s="47">
        <v>10</v>
      </c>
      <c r="Z39" s="47"/>
      <c r="AA39" s="47"/>
      <c r="AB39" s="47"/>
      <c r="AC39" s="47"/>
      <c r="AD39" s="47"/>
      <c r="AE39" s="47">
        <v>88</v>
      </c>
      <c r="AF39" s="39">
        <v>3.7</v>
      </c>
      <c r="AG39" s="39">
        <v>3.1</v>
      </c>
      <c r="AH39" s="39">
        <v>7.28</v>
      </c>
      <c r="AI39" s="39">
        <v>6.98</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2277</v>
      </c>
      <c r="BC39" s="58" t="s">
        <v>429</v>
      </c>
    </row>
    <row r="40" spans="1:55" s="68" customFormat="1" x14ac:dyDescent="0.25">
      <c r="A40" s="68">
        <v>47548</v>
      </c>
      <c r="B40" s="58" t="s">
        <v>2282</v>
      </c>
      <c r="C40" s="38">
        <v>44971</v>
      </c>
      <c r="D40" s="39">
        <v>86.676900000000003</v>
      </c>
      <c r="E40" s="48">
        <v>0.32</v>
      </c>
      <c r="F40" s="39">
        <v>10.972</v>
      </c>
      <c r="G40" s="49">
        <v>8.1153999999999993</v>
      </c>
      <c r="H40" s="49">
        <v>6.9859999999999998</v>
      </c>
      <c r="I40" s="49">
        <v>7.8777999999999997</v>
      </c>
      <c r="J40" s="49">
        <v>6.5994000000000002</v>
      </c>
      <c r="K40" s="49"/>
      <c r="L40" s="49"/>
      <c r="M40" s="49"/>
      <c r="N40" s="49"/>
      <c r="O40" s="49"/>
      <c r="P40" s="49"/>
      <c r="Q40" s="49">
        <v>7.7076000000000002</v>
      </c>
      <c r="R40" s="47">
        <v>60</v>
      </c>
      <c r="S40" s="47">
        <v>67</v>
      </c>
      <c r="T40" s="47">
        <v>71</v>
      </c>
      <c r="U40" s="47">
        <v>60</v>
      </c>
      <c r="V40" s="47">
        <v>21</v>
      </c>
      <c r="W40" s="47">
        <v>62</v>
      </c>
      <c r="X40" s="47">
        <v>28</v>
      </c>
      <c r="Y40" s="47"/>
      <c r="Z40" s="47"/>
      <c r="AA40" s="47"/>
      <c r="AB40" s="47"/>
      <c r="AC40" s="47"/>
      <c r="AD40" s="47"/>
      <c r="AE40" s="47">
        <v>42</v>
      </c>
      <c r="AF40" s="39">
        <v>3.26</v>
      </c>
      <c r="AG40" s="39">
        <v>2.81</v>
      </c>
      <c r="AH40" s="39">
        <v>7.35</v>
      </c>
      <c r="AI40" s="39">
        <v>7.03</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2277</v>
      </c>
      <c r="BC40" s="58" t="s">
        <v>429</v>
      </c>
    </row>
    <row r="41" spans="1:55" s="68" customFormat="1" x14ac:dyDescent="0.25">
      <c r="A41" s="68">
        <v>46863</v>
      </c>
      <c r="B41" s="58" t="s">
        <v>2283</v>
      </c>
      <c r="C41" s="38">
        <v>44845</v>
      </c>
      <c r="D41" s="39">
        <v>943.06399999999996</v>
      </c>
      <c r="E41" s="48">
        <v>0.46</v>
      </c>
      <c r="F41" s="39">
        <v>11.4945</v>
      </c>
      <c r="G41" s="49">
        <v>12.933</v>
      </c>
      <c r="H41" s="49">
        <v>7.1631999999999998</v>
      </c>
      <c r="I41" s="49">
        <v>10.3635</v>
      </c>
      <c r="J41" s="49">
        <v>6.5191999999999997</v>
      </c>
      <c r="K41" s="49"/>
      <c r="L41" s="49"/>
      <c r="M41" s="49"/>
      <c r="N41" s="49"/>
      <c r="O41" s="49"/>
      <c r="P41" s="49"/>
      <c r="Q41" s="49">
        <v>9.1280000000000001</v>
      </c>
      <c r="R41" s="47">
        <v>24</v>
      </c>
      <c r="S41" s="47">
        <v>16</v>
      </c>
      <c r="T41" s="47">
        <v>23</v>
      </c>
      <c r="U41" s="47">
        <v>20</v>
      </c>
      <c r="V41" s="47">
        <v>13</v>
      </c>
      <c r="W41" s="47">
        <v>8</v>
      </c>
      <c r="X41" s="47">
        <v>42</v>
      </c>
      <c r="Y41" s="47"/>
      <c r="Z41" s="47"/>
      <c r="AA41" s="47"/>
      <c r="AB41" s="47"/>
      <c r="AC41" s="47"/>
      <c r="AD41" s="47"/>
      <c r="AE41" s="47">
        <v>5</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1654</v>
      </c>
      <c r="BC41" s="58" t="s">
        <v>523</v>
      </c>
    </row>
    <row r="42" spans="1:55" s="68" customFormat="1" x14ac:dyDescent="0.25">
      <c r="A42" s="68">
        <v>46999</v>
      </c>
      <c r="B42" s="58" t="s">
        <v>2284</v>
      </c>
      <c r="C42" s="38">
        <v>44852</v>
      </c>
      <c r="D42" s="39">
        <v>92.376999999999995</v>
      </c>
      <c r="E42" s="48">
        <v>0.45</v>
      </c>
      <c r="F42" s="39">
        <v>11.193899999999999</v>
      </c>
      <c r="G42" s="49">
        <v>7.8653000000000004</v>
      </c>
      <c r="H42" s="49">
        <v>6.7477999999999998</v>
      </c>
      <c r="I42" s="49">
        <v>7.5727000000000002</v>
      </c>
      <c r="J42" s="49">
        <v>6.4398999999999997</v>
      </c>
      <c r="K42" s="49"/>
      <c r="L42" s="49"/>
      <c r="M42" s="49"/>
      <c r="N42" s="49"/>
      <c r="O42" s="49"/>
      <c r="P42" s="49"/>
      <c r="Q42" s="49">
        <v>7.4218000000000002</v>
      </c>
      <c r="R42" s="47">
        <v>64</v>
      </c>
      <c r="S42" s="47">
        <v>72</v>
      </c>
      <c r="T42" s="47">
        <v>66</v>
      </c>
      <c r="U42" s="47">
        <v>64</v>
      </c>
      <c r="V42" s="47">
        <v>31</v>
      </c>
      <c r="W42" s="47">
        <v>75</v>
      </c>
      <c r="X42" s="47">
        <v>51</v>
      </c>
      <c r="Y42" s="47"/>
      <c r="Z42" s="47"/>
      <c r="AA42" s="47"/>
      <c r="AB42" s="47"/>
      <c r="AC42" s="47"/>
      <c r="AD42" s="47"/>
      <c r="AE42" s="47">
        <v>48</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1654</v>
      </c>
      <c r="BC42" s="58" t="s">
        <v>523</v>
      </c>
    </row>
    <row r="43" spans="1:55" s="68" customFormat="1" x14ac:dyDescent="0.25">
      <c r="A43" s="68">
        <v>47075</v>
      </c>
      <c r="B43" s="58" t="s">
        <v>2285</v>
      </c>
      <c r="C43" s="38">
        <v>44875</v>
      </c>
      <c r="D43" s="39">
        <v>173.01730000000001</v>
      </c>
      <c r="E43" s="48">
        <v>0.45</v>
      </c>
      <c r="F43" s="39">
        <v>11.1898</v>
      </c>
      <c r="G43" s="49">
        <v>7.4168000000000003</v>
      </c>
      <c r="H43" s="49">
        <v>6.3834999999999997</v>
      </c>
      <c r="I43" s="49">
        <v>7.8346</v>
      </c>
      <c r="J43" s="49">
        <v>6.4211999999999998</v>
      </c>
      <c r="K43" s="49"/>
      <c r="L43" s="49"/>
      <c r="M43" s="49"/>
      <c r="N43" s="49"/>
      <c r="O43" s="49"/>
      <c r="P43" s="49"/>
      <c r="Q43" s="49">
        <v>7.7167000000000003</v>
      </c>
      <c r="R43" s="47">
        <v>57</v>
      </c>
      <c r="S43" s="47">
        <v>45</v>
      </c>
      <c r="T43" s="47">
        <v>49</v>
      </c>
      <c r="U43" s="47">
        <v>76</v>
      </c>
      <c r="V43" s="47">
        <v>71</v>
      </c>
      <c r="W43" s="47">
        <v>67</v>
      </c>
      <c r="X43" s="47">
        <v>58</v>
      </c>
      <c r="Y43" s="47"/>
      <c r="Z43" s="47"/>
      <c r="AA43" s="47"/>
      <c r="AB43" s="47"/>
      <c r="AC43" s="47"/>
      <c r="AD43" s="47"/>
      <c r="AE43" s="47">
        <v>41</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1654</v>
      </c>
      <c r="BC43" s="58" t="s">
        <v>1976</v>
      </c>
    </row>
    <row r="44" spans="1:55" s="68" customFormat="1" x14ac:dyDescent="0.25">
      <c r="A44" s="68">
        <v>47430</v>
      </c>
      <c r="B44" s="58" t="s">
        <v>2286</v>
      </c>
      <c r="C44" s="38">
        <v>44972</v>
      </c>
      <c r="D44" s="39">
        <v>148.2389</v>
      </c>
      <c r="E44" s="48">
        <v>0.63</v>
      </c>
      <c r="F44" s="39">
        <v>10.914999999999999</v>
      </c>
      <c r="G44" s="49">
        <v>7.7176</v>
      </c>
      <c r="H44" s="49">
        <v>6.6887999999999996</v>
      </c>
      <c r="I44" s="49">
        <v>7.37</v>
      </c>
      <c r="J44" s="49">
        <v>6.4234999999999998</v>
      </c>
      <c r="K44" s="49"/>
      <c r="L44" s="49"/>
      <c r="M44" s="49"/>
      <c r="N44" s="49"/>
      <c r="O44" s="49"/>
      <c r="P44" s="49"/>
      <c r="Q44" s="49">
        <v>7.2759999999999998</v>
      </c>
      <c r="R44" s="47">
        <v>69</v>
      </c>
      <c r="S44" s="47">
        <v>70</v>
      </c>
      <c r="T44" s="47">
        <v>72</v>
      </c>
      <c r="U44" s="47">
        <v>69</v>
      </c>
      <c r="V44" s="47">
        <v>42</v>
      </c>
      <c r="W44" s="47">
        <v>83</v>
      </c>
      <c r="X44" s="47">
        <v>57</v>
      </c>
      <c r="Y44" s="47"/>
      <c r="Z44" s="47"/>
      <c r="AA44" s="47"/>
      <c r="AB44" s="47"/>
      <c r="AC44" s="47"/>
      <c r="AD44" s="47"/>
      <c r="AE44" s="47">
        <v>56</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1654</v>
      </c>
      <c r="BC44" s="58" t="s">
        <v>429</v>
      </c>
    </row>
    <row r="45" spans="1:55" s="68" customFormat="1" x14ac:dyDescent="0.25">
      <c r="A45" s="68">
        <v>21922</v>
      </c>
      <c r="B45" s="58" t="s">
        <v>2287</v>
      </c>
      <c r="C45" s="38">
        <v>41683</v>
      </c>
      <c r="D45" s="39">
        <v>143.5643</v>
      </c>
      <c r="E45" s="48">
        <v>1.1399999999999999</v>
      </c>
      <c r="F45" s="39">
        <v>22.510100000000001</v>
      </c>
      <c r="G45" s="49">
        <v>15.501899999999999</v>
      </c>
      <c r="H45" s="49">
        <v>5.7187000000000001</v>
      </c>
      <c r="I45" s="49">
        <v>10.932</v>
      </c>
      <c r="J45" s="49">
        <v>7.1269999999999998</v>
      </c>
      <c r="K45" s="49">
        <v>6.9768999999999997</v>
      </c>
      <c r="L45" s="49">
        <v>5.1622000000000003</v>
      </c>
      <c r="M45" s="49">
        <v>5.9547999999999996</v>
      </c>
      <c r="N45" s="49">
        <v>7.7394999999999996</v>
      </c>
      <c r="O45" s="49">
        <v>7.2939999999999996</v>
      </c>
      <c r="P45" s="49">
        <v>8.3370999999999995</v>
      </c>
      <c r="Q45" s="49">
        <v>8.2312999999999992</v>
      </c>
      <c r="R45" s="47">
        <v>7</v>
      </c>
      <c r="S45" s="47">
        <v>8</v>
      </c>
      <c r="T45" s="47">
        <v>9</v>
      </c>
      <c r="U45" s="47">
        <v>5</v>
      </c>
      <c r="V45" s="47">
        <v>84</v>
      </c>
      <c r="W45" s="47">
        <v>2</v>
      </c>
      <c r="X45" s="47">
        <v>8</v>
      </c>
      <c r="Y45" s="47">
        <v>19</v>
      </c>
      <c r="Z45" s="47">
        <v>5</v>
      </c>
      <c r="AA45" s="47">
        <v>2</v>
      </c>
      <c r="AB45" s="47">
        <v>4</v>
      </c>
      <c r="AC45" s="47">
        <v>4</v>
      </c>
      <c r="AD45" s="47">
        <v>10</v>
      </c>
      <c r="AE45" s="47">
        <v>20</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1654</v>
      </c>
      <c r="BC45" s="58" t="s">
        <v>1098</v>
      </c>
    </row>
    <row r="46" spans="1:55" s="68" customFormat="1" x14ac:dyDescent="0.25">
      <c r="A46" s="68">
        <v>3373</v>
      </c>
      <c r="B46" s="58" t="s">
        <v>2288</v>
      </c>
      <c r="C46" s="38">
        <v>37232</v>
      </c>
      <c r="D46" s="39">
        <v>144.56370000000001</v>
      </c>
      <c r="E46" s="48">
        <v>1.1100000000000001</v>
      </c>
      <c r="F46" s="39">
        <v>53.729900000000001</v>
      </c>
      <c r="G46" s="49">
        <v>8.9877000000000002</v>
      </c>
      <c r="H46" s="49">
        <v>5.9983000000000004</v>
      </c>
      <c r="I46" s="49">
        <v>6.2018000000000004</v>
      </c>
      <c r="J46" s="49">
        <v>5.1844999999999999</v>
      </c>
      <c r="K46" s="49">
        <v>5.4139999999999997</v>
      </c>
      <c r="L46" s="49">
        <v>4.1273</v>
      </c>
      <c r="M46" s="49">
        <v>3.7094999999999998</v>
      </c>
      <c r="N46" s="49">
        <v>5.2485999999999997</v>
      </c>
      <c r="O46" s="49">
        <v>4.6459999999999999</v>
      </c>
      <c r="P46" s="49">
        <v>6.8292999999999999</v>
      </c>
      <c r="Q46" s="49">
        <v>7.7763</v>
      </c>
      <c r="R46" s="47">
        <v>45</v>
      </c>
      <c r="S46" s="47">
        <v>51</v>
      </c>
      <c r="T46" s="47">
        <v>63</v>
      </c>
      <c r="U46" s="47">
        <v>42</v>
      </c>
      <c r="V46" s="47">
        <v>80</v>
      </c>
      <c r="W46" s="47">
        <v>93</v>
      </c>
      <c r="X46" s="47">
        <v>93</v>
      </c>
      <c r="Y46" s="47">
        <v>32</v>
      </c>
      <c r="Z46" s="47">
        <v>23</v>
      </c>
      <c r="AA46" s="47">
        <v>23</v>
      </c>
      <c r="AB46" s="47">
        <v>23</v>
      </c>
      <c r="AC46" s="47">
        <v>23</v>
      </c>
      <c r="AD46" s="47">
        <v>21</v>
      </c>
      <c r="AE46" s="47">
        <v>33</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2289</v>
      </c>
      <c r="BC46" s="58" t="s">
        <v>429</v>
      </c>
    </row>
    <row r="47" spans="1:55" s="68" customFormat="1" x14ac:dyDescent="0.25">
      <c r="A47" s="68">
        <v>1269</v>
      </c>
      <c r="B47" s="58" t="s">
        <v>2290</v>
      </c>
      <c r="C47" s="38">
        <v>37097</v>
      </c>
      <c r="D47" s="39">
        <v>2365.5574000000001</v>
      </c>
      <c r="E47" s="48">
        <v>0.89</v>
      </c>
      <c r="F47" s="39">
        <v>50.347999999999999</v>
      </c>
      <c r="G47" s="49">
        <v>13.5191</v>
      </c>
      <c r="H47" s="49">
        <v>6.6894999999999998</v>
      </c>
      <c r="I47" s="49">
        <v>8.4360999999999997</v>
      </c>
      <c r="J47" s="49">
        <v>6.6664000000000003</v>
      </c>
      <c r="K47" s="49">
        <v>6.8211000000000004</v>
      </c>
      <c r="L47" s="49">
        <v>4.7816000000000001</v>
      </c>
      <c r="M47" s="49">
        <v>4.6994999999999996</v>
      </c>
      <c r="N47" s="49">
        <v>6.11</v>
      </c>
      <c r="O47" s="49">
        <v>5.8070000000000004</v>
      </c>
      <c r="P47" s="49">
        <v>7.6357999999999997</v>
      </c>
      <c r="Q47" s="49">
        <v>7.3394000000000004</v>
      </c>
      <c r="R47" s="47">
        <v>27</v>
      </c>
      <c r="S47" s="47">
        <v>18</v>
      </c>
      <c r="T47" s="47">
        <v>15</v>
      </c>
      <c r="U47" s="47">
        <v>15</v>
      </c>
      <c r="V47" s="47">
        <v>41</v>
      </c>
      <c r="W47" s="47">
        <v>37</v>
      </c>
      <c r="X47" s="47">
        <v>23</v>
      </c>
      <c r="Y47" s="47">
        <v>24</v>
      </c>
      <c r="Z47" s="47">
        <v>17</v>
      </c>
      <c r="AA47" s="47">
        <v>12</v>
      </c>
      <c r="AB47" s="47">
        <v>20</v>
      </c>
      <c r="AC47" s="47">
        <v>16</v>
      </c>
      <c r="AD47" s="47">
        <v>14</v>
      </c>
      <c r="AE47" s="47">
        <v>51</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2036</v>
      </c>
      <c r="BC47" s="58" t="s">
        <v>429</v>
      </c>
    </row>
    <row r="48" spans="1:55" s="68" customFormat="1" x14ac:dyDescent="0.25">
      <c r="A48" s="68">
        <v>47712</v>
      </c>
      <c r="B48" s="58" t="s">
        <v>2291</v>
      </c>
      <c r="C48" s="38">
        <v>44995</v>
      </c>
      <c r="D48" s="39">
        <v>156.07</v>
      </c>
      <c r="E48" s="48">
        <v>0.37</v>
      </c>
      <c r="F48" s="39">
        <v>10.988899999999999</v>
      </c>
      <c r="G48" s="49">
        <v>10.7</v>
      </c>
      <c r="H48" s="49">
        <v>6.7079000000000004</v>
      </c>
      <c r="I48" s="49">
        <v>8.2285000000000004</v>
      </c>
      <c r="J48" s="49">
        <v>6.4555999999999996</v>
      </c>
      <c r="K48" s="49"/>
      <c r="L48" s="49"/>
      <c r="M48" s="49"/>
      <c r="N48" s="49"/>
      <c r="O48" s="49"/>
      <c r="P48" s="49"/>
      <c r="Q48" s="49">
        <v>8.2934999999999999</v>
      </c>
      <c r="R48" s="47">
        <v>39</v>
      </c>
      <c r="S48" s="47">
        <v>39</v>
      </c>
      <c r="T48" s="47">
        <v>37</v>
      </c>
      <c r="U48" s="47">
        <v>35</v>
      </c>
      <c r="V48" s="47">
        <v>39</v>
      </c>
      <c r="W48" s="47">
        <v>40</v>
      </c>
      <c r="X48" s="47">
        <v>49</v>
      </c>
      <c r="Y48" s="47"/>
      <c r="Z48" s="47"/>
      <c r="AA48" s="47"/>
      <c r="AB48" s="47"/>
      <c r="AC48" s="47"/>
      <c r="AD48" s="47"/>
      <c r="AE48" s="47">
        <v>14</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2292</v>
      </c>
      <c r="BC48" s="58" t="s">
        <v>429</v>
      </c>
    </row>
    <row r="49" spans="1:55" s="68" customFormat="1" x14ac:dyDescent="0.25">
      <c r="A49" s="68">
        <v>46871</v>
      </c>
      <c r="B49" s="58" t="s">
        <v>2293</v>
      </c>
      <c r="C49" s="38">
        <v>44875</v>
      </c>
      <c r="D49" s="39">
        <v>1205.4747</v>
      </c>
      <c r="E49" s="48">
        <v>0.36</v>
      </c>
      <c r="F49" s="39">
        <v>11.123100000000001</v>
      </c>
      <c r="G49" s="49">
        <v>7.3287000000000004</v>
      </c>
      <c r="H49" s="49">
        <v>6.7914000000000003</v>
      </c>
      <c r="I49" s="49">
        <v>7.5101000000000004</v>
      </c>
      <c r="J49" s="49">
        <v>6.4012000000000002</v>
      </c>
      <c r="K49" s="49"/>
      <c r="L49" s="49"/>
      <c r="M49" s="49"/>
      <c r="N49" s="49"/>
      <c r="O49" s="49"/>
      <c r="P49" s="49"/>
      <c r="Q49" s="49">
        <v>7.2916999999999996</v>
      </c>
      <c r="R49" s="47">
        <v>65</v>
      </c>
      <c r="S49" s="47">
        <v>64</v>
      </c>
      <c r="T49" s="47">
        <v>67</v>
      </c>
      <c r="U49" s="47">
        <v>77</v>
      </c>
      <c r="V49" s="47">
        <v>27</v>
      </c>
      <c r="W49" s="47">
        <v>77</v>
      </c>
      <c r="X49" s="47">
        <v>60</v>
      </c>
      <c r="Y49" s="47"/>
      <c r="Z49" s="47"/>
      <c r="AA49" s="47"/>
      <c r="AB49" s="47"/>
      <c r="AC49" s="47"/>
      <c r="AD49" s="47"/>
      <c r="AE49" s="47">
        <v>54</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2292</v>
      </c>
      <c r="BC49" s="58" t="s">
        <v>429</v>
      </c>
    </row>
    <row r="50" spans="1:55" s="68" customFormat="1" x14ac:dyDescent="0.25">
      <c r="A50" s="68">
        <v>46620</v>
      </c>
      <c r="B50" s="58" t="s">
        <v>2294</v>
      </c>
      <c r="C50" s="38">
        <v>44875</v>
      </c>
      <c r="D50" s="39">
        <v>620.48220000000003</v>
      </c>
      <c r="E50" s="48">
        <v>0.37</v>
      </c>
      <c r="F50" s="39">
        <v>11.233000000000001</v>
      </c>
      <c r="G50" s="49">
        <v>11.3035</v>
      </c>
      <c r="H50" s="49">
        <v>6.5449000000000002</v>
      </c>
      <c r="I50" s="49">
        <v>9.0166000000000004</v>
      </c>
      <c r="J50" s="49">
        <v>6.4301000000000004</v>
      </c>
      <c r="K50" s="49"/>
      <c r="L50" s="49"/>
      <c r="M50" s="49"/>
      <c r="N50" s="49"/>
      <c r="O50" s="49"/>
      <c r="P50" s="49"/>
      <c r="Q50" s="49">
        <v>7.9915000000000003</v>
      </c>
      <c r="R50" s="47">
        <v>30</v>
      </c>
      <c r="S50" s="47">
        <v>26</v>
      </c>
      <c r="T50" s="47">
        <v>25</v>
      </c>
      <c r="U50" s="47">
        <v>32</v>
      </c>
      <c r="V50" s="47">
        <v>61</v>
      </c>
      <c r="W50" s="47">
        <v>24</v>
      </c>
      <c r="X50" s="47">
        <v>54</v>
      </c>
      <c r="Y50" s="47"/>
      <c r="Z50" s="47"/>
      <c r="AA50" s="47"/>
      <c r="AB50" s="47"/>
      <c r="AC50" s="47"/>
      <c r="AD50" s="47"/>
      <c r="AE50" s="47">
        <v>27</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2292</v>
      </c>
      <c r="BC50" s="58" t="s">
        <v>429</v>
      </c>
    </row>
    <row r="51" spans="1:55" s="68" customFormat="1" x14ac:dyDescent="0.25">
      <c r="A51" s="68">
        <v>46618</v>
      </c>
      <c r="B51" s="58" t="s">
        <v>2295</v>
      </c>
      <c r="C51" s="38">
        <v>44904</v>
      </c>
      <c r="D51" s="39">
        <v>740.8338</v>
      </c>
      <c r="E51" s="48">
        <v>0.34</v>
      </c>
      <c r="F51" s="39">
        <v>11.036300000000001</v>
      </c>
      <c r="G51" s="49">
        <v>8.6600999999999999</v>
      </c>
      <c r="H51" s="49">
        <v>6.6444999999999999</v>
      </c>
      <c r="I51" s="49">
        <v>7.4775</v>
      </c>
      <c r="J51" s="49">
        <v>6.3535000000000004</v>
      </c>
      <c r="K51" s="49"/>
      <c r="L51" s="49"/>
      <c r="M51" s="49"/>
      <c r="N51" s="49"/>
      <c r="O51" s="49"/>
      <c r="P51" s="49"/>
      <c r="Q51" s="49">
        <v>7.1238999999999999</v>
      </c>
      <c r="R51" s="47">
        <v>50</v>
      </c>
      <c r="S51" s="47">
        <v>62</v>
      </c>
      <c r="T51" s="47">
        <v>54</v>
      </c>
      <c r="U51" s="47">
        <v>45</v>
      </c>
      <c r="V51" s="47">
        <v>47</v>
      </c>
      <c r="W51" s="47">
        <v>79</v>
      </c>
      <c r="X51" s="47">
        <v>70</v>
      </c>
      <c r="Y51" s="47"/>
      <c r="Z51" s="47"/>
      <c r="AA51" s="47"/>
      <c r="AB51" s="47"/>
      <c r="AC51" s="47"/>
      <c r="AD51" s="47"/>
      <c r="AE51" s="47">
        <v>69</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2292</v>
      </c>
      <c r="BC51" s="58" t="s">
        <v>429</v>
      </c>
    </row>
    <row r="52" spans="1:55" s="68" customFormat="1" x14ac:dyDescent="0.25">
      <c r="A52" s="68">
        <v>47714</v>
      </c>
      <c r="B52" s="58" t="s">
        <v>2296</v>
      </c>
      <c r="C52" s="38">
        <v>45000</v>
      </c>
      <c r="D52" s="39">
        <v>720.73410000000001</v>
      </c>
      <c r="E52" s="48">
        <v>0.38</v>
      </c>
      <c r="F52" s="39">
        <v>11.1387</v>
      </c>
      <c r="G52" s="49">
        <v>12.6031</v>
      </c>
      <c r="H52" s="49">
        <v>6.5937000000000001</v>
      </c>
      <c r="I52" s="49">
        <v>10.3931</v>
      </c>
      <c r="J52" s="49">
        <v>6.5571999999999999</v>
      </c>
      <c r="K52" s="49"/>
      <c r="L52" s="49"/>
      <c r="M52" s="49"/>
      <c r="N52" s="49"/>
      <c r="O52" s="49"/>
      <c r="P52" s="49"/>
      <c r="Q52" s="49">
        <v>9.6563999999999997</v>
      </c>
      <c r="R52" s="47">
        <v>12</v>
      </c>
      <c r="S52" s="47">
        <v>15</v>
      </c>
      <c r="T52" s="47">
        <v>14</v>
      </c>
      <c r="U52" s="47">
        <v>22</v>
      </c>
      <c r="V52" s="47">
        <v>52</v>
      </c>
      <c r="W52" s="47">
        <v>7</v>
      </c>
      <c r="X52" s="47">
        <v>34</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2292</v>
      </c>
      <c r="BC52" s="58" t="s">
        <v>429</v>
      </c>
    </row>
    <row r="53" spans="1:55" s="68" customFormat="1" x14ac:dyDescent="0.25">
      <c r="A53" s="68">
        <v>46872</v>
      </c>
      <c r="B53" s="58" t="s">
        <v>2297</v>
      </c>
      <c r="C53" s="38">
        <v>44904</v>
      </c>
      <c r="D53" s="39">
        <v>562.97490000000005</v>
      </c>
      <c r="E53" s="48">
        <v>0.38</v>
      </c>
      <c r="F53" s="39">
        <v>11.1572</v>
      </c>
      <c r="G53" s="49">
        <v>11.9145</v>
      </c>
      <c r="H53" s="49">
        <v>6.7477999999999998</v>
      </c>
      <c r="I53" s="49">
        <v>9.0962999999999994</v>
      </c>
      <c r="J53" s="49">
        <v>6.4016000000000002</v>
      </c>
      <c r="K53" s="49"/>
      <c r="L53" s="49"/>
      <c r="M53" s="49"/>
      <c r="N53" s="49"/>
      <c r="O53" s="49"/>
      <c r="P53" s="49"/>
      <c r="Q53" s="49">
        <v>7.9414999999999996</v>
      </c>
      <c r="R53" s="47">
        <v>32</v>
      </c>
      <c r="S53" s="47">
        <v>33</v>
      </c>
      <c r="T53" s="47">
        <v>31</v>
      </c>
      <c r="U53" s="47">
        <v>30</v>
      </c>
      <c r="V53" s="47">
        <v>31</v>
      </c>
      <c r="W53" s="47">
        <v>20</v>
      </c>
      <c r="X53" s="47">
        <v>59</v>
      </c>
      <c r="Y53" s="47"/>
      <c r="Z53" s="47"/>
      <c r="AA53" s="47"/>
      <c r="AB53" s="47"/>
      <c r="AC53" s="47"/>
      <c r="AD53" s="47"/>
      <c r="AE53" s="47">
        <v>29</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2292</v>
      </c>
      <c r="BC53" s="58" t="s">
        <v>429</v>
      </c>
    </row>
    <row r="54" spans="1:55" s="68" customFormat="1" x14ac:dyDescent="0.25">
      <c r="A54" s="68">
        <v>46867</v>
      </c>
      <c r="B54" s="58" t="s">
        <v>2298</v>
      </c>
      <c r="C54" s="38">
        <v>44981</v>
      </c>
      <c r="D54" s="39">
        <v>188.27610000000001</v>
      </c>
      <c r="E54" s="48">
        <v>0.34</v>
      </c>
      <c r="F54" s="39">
        <v>10.9528</v>
      </c>
      <c r="G54" s="49">
        <v>8.1409000000000002</v>
      </c>
      <c r="H54" s="49">
        <v>7.4626000000000001</v>
      </c>
      <c r="I54" s="49">
        <v>8.0366</v>
      </c>
      <c r="J54" s="49">
        <v>6.7786</v>
      </c>
      <c r="K54" s="49"/>
      <c r="L54" s="49"/>
      <c r="M54" s="49"/>
      <c r="N54" s="49"/>
      <c r="O54" s="49"/>
      <c r="P54" s="49"/>
      <c r="Q54" s="49">
        <v>7.7324999999999999</v>
      </c>
      <c r="R54" s="47">
        <v>83</v>
      </c>
      <c r="S54" s="47">
        <v>80</v>
      </c>
      <c r="T54" s="47">
        <v>81</v>
      </c>
      <c r="U54" s="47">
        <v>58</v>
      </c>
      <c r="V54" s="47">
        <v>3</v>
      </c>
      <c r="W54" s="47">
        <v>52</v>
      </c>
      <c r="X54" s="47">
        <v>15</v>
      </c>
      <c r="Y54" s="47"/>
      <c r="Z54" s="47"/>
      <c r="AA54" s="47"/>
      <c r="AB54" s="47"/>
      <c r="AC54" s="47"/>
      <c r="AD54" s="47"/>
      <c r="AE54" s="47">
        <v>40</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2292</v>
      </c>
      <c r="BC54" s="58" t="s">
        <v>429</v>
      </c>
    </row>
    <row r="55" spans="1:55" s="68" customFormat="1" x14ac:dyDescent="0.25">
      <c r="A55" s="68">
        <v>47769</v>
      </c>
      <c r="B55" s="58" t="s">
        <v>2299</v>
      </c>
      <c r="C55" s="38">
        <v>45008</v>
      </c>
      <c r="D55" s="39">
        <v>46.499899999999997</v>
      </c>
      <c r="E55" s="48">
        <v>0.35</v>
      </c>
      <c r="F55" s="39">
        <v>10.837899999999999</v>
      </c>
      <c r="G55" s="49">
        <v>8.0343999999999998</v>
      </c>
      <c r="H55" s="49">
        <v>6.83</v>
      </c>
      <c r="I55" s="49">
        <v>7.6853999999999996</v>
      </c>
      <c r="J55" s="49">
        <v>6.5598999999999998</v>
      </c>
      <c r="K55" s="49"/>
      <c r="L55" s="49"/>
      <c r="M55" s="49"/>
      <c r="N55" s="49"/>
      <c r="O55" s="49"/>
      <c r="P55" s="49"/>
      <c r="Q55" s="49">
        <v>7.2609000000000004</v>
      </c>
      <c r="R55" s="47">
        <v>59</v>
      </c>
      <c r="S55" s="47">
        <v>69</v>
      </c>
      <c r="T55" s="47">
        <v>64</v>
      </c>
      <c r="U55" s="47">
        <v>62</v>
      </c>
      <c r="V55" s="47">
        <v>25</v>
      </c>
      <c r="W55" s="47">
        <v>72</v>
      </c>
      <c r="X55" s="47">
        <v>33</v>
      </c>
      <c r="Y55" s="47"/>
      <c r="Z55" s="47"/>
      <c r="AA55" s="47"/>
      <c r="AB55" s="47"/>
      <c r="AC55" s="47"/>
      <c r="AD55" s="47"/>
      <c r="AE55" s="47">
        <v>57</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2292</v>
      </c>
      <c r="BC55" s="58" t="s">
        <v>429</v>
      </c>
    </row>
    <row r="56" spans="1:55" s="68" customFormat="1" x14ac:dyDescent="0.25">
      <c r="A56" s="68">
        <v>46506</v>
      </c>
      <c r="B56" s="58" t="s">
        <v>2300</v>
      </c>
      <c r="C56" s="38">
        <v>44651</v>
      </c>
      <c r="D56" s="39">
        <v>1882.2954</v>
      </c>
      <c r="E56" s="48">
        <v>0.43</v>
      </c>
      <c r="F56" s="39">
        <v>11.260999999999999</v>
      </c>
      <c r="G56" s="49">
        <v>7.6322000000000001</v>
      </c>
      <c r="H56" s="49">
        <v>6.4836999999999998</v>
      </c>
      <c r="I56" s="49">
        <v>7.7716000000000003</v>
      </c>
      <c r="J56" s="49">
        <v>6.4291</v>
      </c>
      <c r="K56" s="49">
        <v>7.0739000000000001</v>
      </c>
      <c r="L56" s="49"/>
      <c r="M56" s="49"/>
      <c r="N56" s="49"/>
      <c r="O56" s="49"/>
      <c r="P56" s="49"/>
      <c r="Q56" s="49">
        <v>5.7450000000000001</v>
      </c>
      <c r="R56" s="47">
        <v>56</v>
      </c>
      <c r="S56" s="47">
        <v>50</v>
      </c>
      <c r="T56" s="47">
        <v>52</v>
      </c>
      <c r="U56" s="47">
        <v>70</v>
      </c>
      <c r="V56" s="47">
        <v>66</v>
      </c>
      <c r="W56" s="47">
        <v>70</v>
      </c>
      <c r="X56" s="47">
        <v>55</v>
      </c>
      <c r="Y56" s="47">
        <v>15</v>
      </c>
      <c r="Z56" s="47"/>
      <c r="AA56" s="47"/>
      <c r="AB56" s="47"/>
      <c r="AC56" s="47"/>
      <c r="AD56" s="47"/>
      <c r="AE56" s="47">
        <v>87</v>
      </c>
      <c r="AF56" s="39">
        <v>3.79</v>
      </c>
      <c r="AG56" s="39">
        <v>3.18</v>
      </c>
      <c r="AH56" s="39">
        <v>7.35</v>
      </c>
      <c r="AI56" s="39">
        <v>6.92</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2301</v>
      </c>
      <c r="BC56" s="58" t="s">
        <v>429</v>
      </c>
    </row>
    <row r="57" spans="1:55" s="68" customFormat="1" x14ac:dyDescent="0.25">
      <c r="A57" s="68">
        <v>47676</v>
      </c>
      <c r="B57" s="58" t="s">
        <v>2302</v>
      </c>
      <c r="C57" s="38">
        <v>45008</v>
      </c>
      <c r="D57" s="39">
        <v>226.7561</v>
      </c>
      <c r="E57" s="48">
        <v>0.45</v>
      </c>
      <c r="F57" s="39">
        <v>10.829800000000001</v>
      </c>
      <c r="G57" s="49">
        <v>8.4846000000000004</v>
      </c>
      <c r="H57" s="49">
        <v>6.5373000000000001</v>
      </c>
      <c r="I57" s="49">
        <v>7.3665000000000003</v>
      </c>
      <c r="J57" s="49">
        <v>6.2522000000000002</v>
      </c>
      <c r="K57" s="49"/>
      <c r="L57" s="49"/>
      <c r="M57" s="49"/>
      <c r="N57" s="49"/>
      <c r="O57" s="49"/>
      <c r="P57" s="49"/>
      <c r="Q57" s="49">
        <v>7.1910999999999996</v>
      </c>
      <c r="R57" s="47">
        <v>54</v>
      </c>
      <c r="S57" s="47">
        <v>63</v>
      </c>
      <c r="T57" s="47">
        <v>56</v>
      </c>
      <c r="U57" s="47">
        <v>53</v>
      </c>
      <c r="V57" s="47">
        <v>62</v>
      </c>
      <c r="W57" s="47">
        <v>84</v>
      </c>
      <c r="X57" s="47">
        <v>78</v>
      </c>
      <c r="Y57" s="47"/>
      <c r="Z57" s="47"/>
      <c r="AA57" s="47"/>
      <c r="AB57" s="47"/>
      <c r="AC57" s="47"/>
      <c r="AD57" s="47"/>
      <c r="AE57" s="47">
        <v>62</v>
      </c>
      <c r="AF57" s="39">
        <v>3.12</v>
      </c>
      <c r="AG57" s="39">
        <v>2.7</v>
      </c>
      <c r="AH57" s="39">
        <v>7.18</v>
      </c>
      <c r="AI57" s="39">
        <v>6.73</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2301</v>
      </c>
      <c r="BC57" s="58" t="s">
        <v>429</v>
      </c>
    </row>
    <row r="58" spans="1:55" s="68" customFormat="1" x14ac:dyDescent="0.25">
      <c r="A58" s="68">
        <v>586</v>
      </c>
      <c r="B58" s="58" t="s">
        <v>2303</v>
      </c>
      <c r="C58" s="38">
        <v>36614</v>
      </c>
      <c r="D58" s="39">
        <v>194.952</v>
      </c>
      <c r="E58" s="48">
        <v>1.7</v>
      </c>
      <c r="F58" s="39">
        <v>60.860500000000002</v>
      </c>
      <c r="G58" s="49">
        <v>12.4771</v>
      </c>
      <c r="H58" s="49">
        <v>5.4463999999999997</v>
      </c>
      <c r="I58" s="49">
        <v>8.6852999999999998</v>
      </c>
      <c r="J58" s="49">
        <v>5.7611999999999997</v>
      </c>
      <c r="K58" s="49">
        <v>6.0015000000000001</v>
      </c>
      <c r="L58" s="49">
        <v>4.0913000000000004</v>
      </c>
      <c r="M58" s="49">
        <v>4.1778000000000004</v>
      </c>
      <c r="N58" s="49">
        <v>5.8413000000000004</v>
      </c>
      <c r="O58" s="49">
        <v>5.3536999999999999</v>
      </c>
      <c r="P58" s="49">
        <v>7.3407999999999998</v>
      </c>
      <c r="Q58" s="49">
        <v>7.7666000000000004</v>
      </c>
      <c r="R58" s="47">
        <v>22</v>
      </c>
      <c r="S58" s="47">
        <v>11</v>
      </c>
      <c r="T58" s="47">
        <v>19</v>
      </c>
      <c r="U58" s="47">
        <v>23</v>
      </c>
      <c r="V58" s="47">
        <v>87</v>
      </c>
      <c r="W58" s="47">
        <v>33</v>
      </c>
      <c r="X58" s="47">
        <v>91</v>
      </c>
      <c r="Y58" s="47">
        <v>30</v>
      </c>
      <c r="Z58" s="47">
        <v>24</v>
      </c>
      <c r="AA58" s="47">
        <v>21</v>
      </c>
      <c r="AB58" s="47">
        <v>21</v>
      </c>
      <c r="AC58" s="47">
        <v>21</v>
      </c>
      <c r="AD58" s="47">
        <v>17</v>
      </c>
      <c r="AE58" s="47">
        <v>34</v>
      </c>
      <c r="AF58" s="39">
        <v>11.46</v>
      </c>
      <c r="AG58" s="39">
        <v>7.54</v>
      </c>
      <c r="AH58" s="39">
        <v>7.24</v>
      </c>
      <c r="AI58" s="39">
        <v>5.54</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2125</v>
      </c>
      <c r="BC58" s="58" t="s">
        <v>429</v>
      </c>
    </row>
    <row r="59" spans="1:55" s="68" customFormat="1" x14ac:dyDescent="0.25">
      <c r="A59" s="68">
        <v>30426</v>
      </c>
      <c r="B59" s="58" t="s">
        <v>2304</v>
      </c>
      <c r="C59" s="38">
        <v>41894</v>
      </c>
      <c r="D59" s="39">
        <v>2902.3746999999998</v>
      </c>
      <c r="E59" s="48">
        <v>0.39</v>
      </c>
      <c r="F59" s="39">
        <v>22.1431</v>
      </c>
      <c r="G59" s="49">
        <v>14.0113</v>
      </c>
      <c r="H59" s="49">
        <v>6.7838000000000003</v>
      </c>
      <c r="I59" s="49">
        <v>8.7291000000000007</v>
      </c>
      <c r="J59" s="49">
        <v>6.1148999999999996</v>
      </c>
      <c r="K59" s="49">
        <v>7.4923000000000002</v>
      </c>
      <c r="L59" s="49">
        <v>4.867</v>
      </c>
      <c r="M59" s="49">
        <v>5.0768000000000004</v>
      </c>
      <c r="N59" s="49">
        <v>7.6407999999999996</v>
      </c>
      <c r="O59" s="49">
        <v>7.5378999999999996</v>
      </c>
      <c r="P59" s="49"/>
      <c r="Q59" s="49">
        <v>8.5593000000000004</v>
      </c>
      <c r="R59" s="47">
        <v>20</v>
      </c>
      <c r="S59" s="47">
        <v>23</v>
      </c>
      <c r="T59" s="47">
        <v>20</v>
      </c>
      <c r="U59" s="47">
        <v>13</v>
      </c>
      <c r="V59" s="47">
        <v>28</v>
      </c>
      <c r="W59" s="47">
        <v>32</v>
      </c>
      <c r="X59" s="47">
        <v>83</v>
      </c>
      <c r="Y59" s="47">
        <v>4</v>
      </c>
      <c r="Z59" s="47">
        <v>14</v>
      </c>
      <c r="AA59" s="47">
        <v>8</v>
      </c>
      <c r="AB59" s="47">
        <v>5</v>
      </c>
      <c r="AC59" s="47">
        <v>2</v>
      </c>
      <c r="AD59" s="47"/>
      <c r="AE59" s="47">
        <v>8</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2305</v>
      </c>
      <c r="BC59" s="58" t="s">
        <v>429</v>
      </c>
    </row>
    <row r="60" spans="1:55" s="68" customFormat="1" x14ac:dyDescent="0.25">
      <c r="A60" s="68">
        <v>1606</v>
      </c>
      <c r="B60" s="58" t="s">
        <v>2306</v>
      </c>
      <c r="C60" s="38">
        <v>36391</v>
      </c>
      <c r="D60" s="39">
        <v>6325.1628000000001</v>
      </c>
      <c r="E60" s="48">
        <v>1.0900000000000001</v>
      </c>
      <c r="F60" s="39">
        <v>93.335899999999995</v>
      </c>
      <c r="G60" s="49">
        <v>12.379200000000001</v>
      </c>
      <c r="H60" s="49">
        <v>6.9546999999999999</v>
      </c>
      <c r="I60" s="49">
        <v>7.6993</v>
      </c>
      <c r="J60" s="49">
        <v>7.4951999999999996</v>
      </c>
      <c r="K60" s="49">
        <v>7.7373000000000003</v>
      </c>
      <c r="L60" s="49">
        <v>5.9833999999999996</v>
      </c>
      <c r="M60" s="49">
        <v>5.9549000000000003</v>
      </c>
      <c r="N60" s="49">
        <v>7.8464999999999998</v>
      </c>
      <c r="O60" s="49">
        <v>7.3</v>
      </c>
      <c r="P60" s="49">
        <v>8.7032000000000007</v>
      </c>
      <c r="Q60" s="49">
        <v>9.4420000000000002</v>
      </c>
      <c r="R60" s="47">
        <v>29</v>
      </c>
      <c r="S60" s="47">
        <v>28</v>
      </c>
      <c r="T60" s="47">
        <v>29</v>
      </c>
      <c r="U60" s="47">
        <v>25</v>
      </c>
      <c r="V60" s="47">
        <v>23</v>
      </c>
      <c r="W60" s="47">
        <v>71</v>
      </c>
      <c r="X60" s="47">
        <v>4</v>
      </c>
      <c r="Y60" s="47">
        <v>2</v>
      </c>
      <c r="Z60" s="47">
        <v>1</v>
      </c>
      <c r="AA60" s="47">
        <v>1</v>
      </c>
      <c r="AB60" s="47">
        <v>2</v>
      </c>
      <c r="AC60" s="47">
        <v>3</v>
      </c>
      <c r="AD60" s="47">
        <v>3</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2305</v>
      </c>
      <c r="BC60" s="58" t="s">
        <v>429</v>
      </c>
    </row>
    <row r="61" spans="1:55" s="68" customFormat="1" x14ac:dyDescent="0.25">
      <c r="A61" s="68">
        <v>46358</v>
      </c>
      <c r="B61" s="58" t="s">
        <v>2307</v>
      </c>
      <c r="C61" s="38">
        <v>44845</v>
      </c>
      <c r="D61" s="39">
        <v>890.1694</v>
      </c>
      <c r="E61" s="48">
        <v>0.4</v>
      </c>
      <c r="F61" s="39">
        <v>11.327299999999999</v>
      </c>
      <c r="G61" s="49">
        <v>11.7996</v>
      </c>
      <c r="H61" s="49">
        <v>6.4526000000000003</v>
      </c>
      <c r="I61" s="49">
        <v>8.6141000000000005</v>
      </c>
      <c r="J61" s="49">
        <v>6.6078000000000001</v>
      </c>
      <c r="K61" s="49"/>
      <c r="L61" s="49"/>
      <c r="M61" s="49"/>
      <c r="N61" s="49"/>
      <c r="O61" s="49"/>
      <c r="P61" s="49"/>
      <c r="Q61" s="49">
        <v>8.1297999999999995</v>
      </c>
      <c r="R61" s="47">
        <v>31</v>
      </c>
      <c r="S61" s="47">
        <v>27</v>
      </c>
      <c r="T61" s="47">
        <v>33</v>
      </c>
      <c r="U61" s="47">
        <v>31</v>
      </c>
      <c r="V61" s="47">
        <v>67</v>
      </c>
      <c r="W61" s="47">
        <v>35</v>
      </c>
      <c r="X61" s="47">
        <v>27</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1660</v>
      </c>
      <c r="BC61" s="58" t="s">
        <v>429</v>
      </c>
    </row>
    <row r="62" spans="1:55" s="68" customFormat="1" x14ac:dyDescent="0.25">
      <c r="A62" s="68">
        <v>46359</v>
      </c>
      <c r="B62" s="58" t="s">
        <v>2308</v>
      </c>
      <c r="C62" s="38">
        <v>44846</v>
      </c>
      <c r="D62" s="39">
        <v>876.93629999999996</v>
      </c>
      <c r="E62" s="48">
        <v>0.4</v>
      </c>
      <c r="F62" s="39">
        <v>11.2905</v>
      </c>
      <c r="G62" s="49">
        <v>5.7926000000000002</v>
      </c>
      <c r="H62" s="49">
        <v>6.3516000000000004</v>
      </c>
      <c r="I62" s="49">
        <v>8.2268000000000008</v>
      </c>
      <c r="J62" s="49">
        <v>6.5805999999999996</v>
      </c>
      <c r="K62" s="49"/>
      <c r="L62" s="49"/>
      <c r="M62" s="49"/>
      <c r="N62" s="49"/>
      <c r="O62" s="49"/>
      <c r="P62" s="49"/>
      <c r="Q62" s="49">
        <v>7.9234999999999998</v>
      </c>
      <c r="R62" s="47">
        <v>63</v>
      </c>
      <c r="S62" s="47">
        <v>44</v>
      </c>
      <c r="T62" s="47">
        <v>61</v>
      </c>
      <c r="U62" s="47">
        <v>94</v>
      </c>
      <c r="V62" s="47">
        <v>75</v>
      </c>
      <c r="W62" s="47">
        <v>41</v>
      </c>
      <c r="X62" s="47">
        <v>30</v>
      </c>
      <c r="Y62" s="47"/>
      <c r="Z62" s="47"/>
      <c r="AA62" s="47"/>
      <c r="AB62" s="47"/>
      <c r="AC62" s="47"/>
      <c r="AD62" s="47"/>
      <c r="AE62" s="47">
        <v>30</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1660</v>
      </c>
      <c r="BC62" s="58" t="s">
        <v>429</v>
      </c>
    </row>
    <row r="63" spans="1:55" s="68" customFormat="1" x14ac:dyDescent="0.25">
      <c r="A63" s="68">
        <v>47333</v>
      </c>
      <c r="B63" s="58" t="s">
        <v>2309</v>
      </c>
      <c r="C63" s="38">
        <v>44916</v>
      </c>
      <c r="D63" s="39">
        <v>284.06439999999998</v>
      </c>
      <c r="E63" s="48">
        <v>0.41</v>
      </c>
      <c r="F63" s="39">
        <v>10.997299999999999</v>
      </c>
      <c r="G63" s="49">
        <v>7.8388</v>
      </c>
      <c r="H63" s="49">
        <v>7.4701000000000004</v>
      </c>
      <c r="I63" s="49">
        <v>7.9653</v>
      </c>
      <c r="J63" s="49">
        <v>6.7442000000000002</v>
      </c>
      <c r="K63" s="49"/>
      <c r="L63" s="49"/>
      <c r="M63" s="49"/>
      <c r="N63" s="49"/>
      <c r="O63" s="49"/>
      <c r="P63" s="49"/>
      <c r="Q63" s="49">
        <v>7.0262000000000002</v>
      </c>
      <c r="R63" s="47">
        <v>87</v>
      </c>
      <c r="S63" s="47">
        <v>85</v>
      </c>
      <c r="T63" s="47">
        <v>82</v>
      </c>
      <c r="U63" s="47">
        <v>65</v>
      </c>
      <c r="V63" s="47">
        <v>2</v>
      </c>
      <c r="W63" s="47">
        <v>56</v>
      </c>
      <c r="X63" s="47">
        <v>17</v>
      </c>
      <c r="Y63" s="47"/>
      <c r="Z63" s="47"/>
      <c r="AA63" s="47"/>
      <c r="AB63" s="47"/>
      <c r="AC63" s="47"/>
      <c r="AD63" s="47"/>
      <c r="AE63" s="47">
        <v>73</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1660</v>
      </c>
      <c r="BC63" s="58" t="s">
        <v>429</v>
      </c>
    </row>
    <row r="64" spans="1:55" s="68" customFormat="1" x14ac:dyDescent="0.25">
      <c r="A64" s="68">
        <v>46528</v>
      </c>
      <c r="B64" s="58" t="s">
        <v>2310</v>
      </c>
      <c r="C64" s="38">
        <v>44644</v>
      </c>
      <c r="D64" s="39">
        <v>1757.0192</v>
      </c>
      <c r="E64" s="48">
        <v>0.37</v>
      </c>
      <c r="F64" s="39">
        <v>11.1782</v>
      </c>
      <c r="G64" s="49">
        <v>7.2702999999999998</v>
      </c>
      <c r="H64" s="49">
        <v>7.1215000000000002</v>
      </c>
      <c r="I64" s="49">
        <v>8.1087000000000007</v>
      </c>
      <c r="J64" s="49">
        <v>6.7831999999999999</v>
      </c>
      <c r="K64" s="49">
        <v>7.056</v>
      </c>
      <c r="L64" s="49"/>
      <c r="M64" s="49"/>
      <c r="N64" s="49"/>
      <c r="O64" s="49"/>
      <c r="P64" s="49"/>
      <c r="Q64" s="49">
        <v>5.3292000000000002</v>
      </c>
      <c r="R64" s="47">
        <v>89</v>
      </c>
      <c r="S64" s="47">
        <v>82</v>
      </c>
      <c r="T64" s="47">
        <v>88</v>
      </c>
      <c r="U64" s="47">
        <v>80</v>
      </c>
      <c r="V64" s="47">
        <v>14</v>
      </c>
      <c r="W64" s="47">
        <v>46</v>
      </c>
      <c r="X64" s="47">
        <v>14</v>
      </c>
      <c r="Y64" s="47">
        <v>16</v>
      </c>
      <c r="Z64" s="47"/>
      <c r="AA64" s="47"/>
      <c r="AB64" s="47"/>
      <c r="AC64" s="47"/>
      <c r="AD64" s="47"/>
      <c r="AE64" s="47">
        <v>90</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1660</v>
      </c>
      <c r="BC64" s="58" t="s">
        <v>429</v>
      </c>
    </row>
    <row r="65" spans="1:55" s="68" customFormat="1" x14ac:dyDescent="0.25">
      <c r="A65" s="68">
        <v>4378</v>
      </c>
      <c r="B65" s="58" t="s">
        <v>2311</v>
      </c>
      <c r="C65" s="38">
        <v>39487</v>
      </c>
      <c r="D65" s="39">
        <v>458.10579999999999</v>
      </c>
      <c r="E65" s="48">
        <v>1.25</v>
      </c>
      <c r="F65" s="39">
        <v>2594.7732000000001</v>
      </c>
      <c r="G65" s="49">
        <v>17.116199999999999</v>
      </c>
      <c r="H65" s="49">
        <v>4.8159999999999998</v>
      </c>
      <c r="I65" s="49">
        <v>10.915699999999999</v>
      </c>
      <c r="J65" s="49">
        <v>7.5652999999999997</v>
      </c>
      <c r="K65" s="49">
        <v>6.8143000000000002</v>
      </c>
      <c r="L65" s="49">
        <v>4.8379000000000003</v>
      </c>
      <c r="M65" s="49">
        <v>4.2441000000000004</v>
      </c>
      <c r="N65" s="49">
        <v>5.8407</v>
      </c>
      <c r="O65" s="49">
        <v>5.3075999999999999</v>
      </c>
      <c r="P65" s="49">
        <v>7.0255000000000001</v>
      </c>
      <c r="Q65" s="49">
        <v>6.0340999999999996</v>
      </c>
      <c r="R65" s="47">
        <v>3</v>
      </c>
      <c r="S65" s="47">
        <v>2</v>
      </c>
      <c r="T65" s="47">
        <v>2</v>
      </c>
      <c r="U65" s="47">
        <v>2</v>
      </c>
      <c r="V65" s="47">
        <v>90</v>
      </c>
      <c r="W65" s="47">
        <v>3</v>
      </c>
      <c r="X65" s="47">
        <v>2</v>
      </c>
      <c r="Y65" s="47">
        <v>25</v>
      </c>
      <c r="Z65" s="47">
        <v>15</v>
      </c>
      <c r="AA65" s="47">
        <v>20</v>
      </c>
      <c r="AB65" s="47">
        <v>22</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1989</v>
      </c>
      <c r="BC65" s="58" t="s">
        <v>429</v>
      </c>
    </row>
    <row r="66" spans="1:55" s="68" customFormat="1" x14ac:dyDescent="0.25">
      <c r="A66" s="68">
        <v>47794</v>
      </c>
      <c r="B66" s="58" t="s">
        <v>2312</v>
      </c>
      <c r="C66" s="38">
        <v>45005</v>
      </c>
      <c r="D66" s="39">
        <v>65.423000000000002</v>
      </c>
      <c r="E66" s="48">
        <v>0.28999999999999998</v>
      </c>
      <c r="F66" s="39">
        <v>1083.8190999999999</v>
      </c>
      <c r="G66" s="49">
        <v>8.6555</v>
      </c>
      <c r="H66" s="49">
        <v>6.6879</v>
      </c>
      <c r="I66" s="49">
        <v>7.5236000000000001</v>
      </c>
      <c r="J66" s="49">
        <v>6.3993000000000002</v>
      </c>
      <c r="K66" s="49"/>
      <c r="L66" s="49"/>
      <c r="M66" s="49"/>
      <c r="N66" s="49"/>
      <c r="O66" s="49"/>
      <c r="P66" s="49"/>
      <c r="Q66" s="49">
        <v>7.21</v>
      </c>
      <c r="R66" s="47">
        <v>51</v>
      </c>
      <c r="S66" s="47">
        <v>60</v>
      </c>
      <c r="T66" s="47">
        <v>53</v>
      </c>
      <c r="U66" s="47">
        <v>46</v>
      </c>
      <c r="V66" s="47">
        <v>43</v>
      </c>
      <c r="W66" s="47">
        <v>76</v>
      </c>
      <c r="X66" s="47">
        <v>61</v>
      </c>
      <c r="Y66" s="47"/>
      <c r="Z66" s="47"/>
      <c r="AA66" s="47"/>
      <c r="AB66" s="47"/>
      <c r="AC66" s="47"/>
      <c r="AD66" s="47"/>
      <c r="AE66" s="47">
        <v>59</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2127</v>
      </c>
      <c r="BC66" s="58" t="s">
        <v>1171</v>
      </c>
    </row>
    <row r="67" spans="1:55" s="68" customFormat="1" x14ac:dyDescent="0.25">
      <c r="A67" s="68">
        <v>47756</v>
      </c>
      <c r="B67" s="58" t="s">
        <v>2313</v>
      </c>
      <c r="C67" s="38">
        <v>45014</v>
      </c>
      <c r="D67" s="39">
        <v>44.488599999999998</v>
      </c>
      <c r="E67" s="48">
        <v>0.28999999999999998</v>
      </c>
      <c r="F67" s="39">
        <v>1092.2802999999999</v>
      </c>
      <c r="G67" s="49">
        <v>12.204700000000001</v>
      </c>
      <c r="H67" s="49">
        <v>6.7092000000000001</v>
      </c>
      <c r="I67" s="49">
        <v>9.1092999999999993</v>
      </c>
      <c r="J67" s="49">
        <v>6.5500999999999996</v>
      </c>
      <c r="K67" s="49"/>
      <c r="L67" s="49"/>
      <c r="M67" s="49"/>
      <c r="N67" s="49"/>
      <c r="O67" s="49"/>
      <c r="P67" s="49"/>
      <c r="Q67" s="49">
        <v>8.0724999999999998</v>
      </c>
      <c r="R67" s="47">
        <v>16</v>
      </c>
      <c r="S67" s="47">
        <v>34</v>
      </c>
      <c r="T67" s="47">
        <v>28</v>
      </c>
      <c r="U67" s="47">
        <v>26</v>
      </c>
      <c r="V67" s="47">
        <v>38</v>
      </c>
      <c r="W67" s="47">
        <v>19</v>
      </c>
      <c r="X67" s="47">
        <v>36</v>
      </c>
      <c r="Y67" s="47"/>
      <c r="Z67" s="47"/>
      <c r="AA67" s="47"/>
      <c r="AB67" s="47"/>
      <c r="AC67" s="47"/>
      <c r="AD67" s="47"/>
      <c r="AE67" s="47">
        <v>25</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2127</v>
      </c>
      <c r="BC67" s="58" t="s">
        <v>1171</v>
      </c>
    </row>
    <row r="68" spans="1:55" s="68" customFormat="1" x14ac:dyDescent="0.25">
      <c r="A68" s="68">
        <v>2042</v>
      </c>
      <c r="B68" s="58" t="s">
        <v>2314</v>
      </c>
      <c r="C68" s="38">
        <v>36158</v>
      </c>
      <c r="D68" s="39">
        <v>3419.4706999999999</v>
      </c>
      <c r="E68" s="48">
        <v>1.48</v>
      </c>
      <c r="F68" s="39">
        <v>88.509</v>
      </c>
      <c r="G68" s="49">
        <v>14.9138</v>
      </c>
      <c r="H68" s="49">
        <v>5.2451999999999996</v>
      </c>
      <c r="I68" s="49">
        <v>8.0300999999999991</v>
      </c>
      <c r="J68" s="49">
        <v>6.5644</v>
      </c>
      <c r="K68" s="49">
        <v>6.9071999999999996</v>
      </c>
      <c r="L68" s="49">
        <v>5.0148999999999999</v>
      </c>
      <c r="M68" s="49">
        <v>5.0404999999999998</v>
      </c>
      <c r="N68" s="49">
        <v>6.9734999999999996</v>
      </c>
      <c r="O68" s="49">
        <v>6.4173</v>
      </c>
      <c r="P68" s="49">
        <v>7.9340999999999999</v>
      </c>
      <c r="Q68" s="49">
        <v>8.9659999999999993</v>
      </c>
      <c r="R68" s="47">
        <v>6</v>
      </c>
      <c r="S68" s="47">
        <v>7</v>
      </c>
      <c r="T68" s="47">
        <v>7</v>
      </c>
      <c r="U68" s="47">
        <v>10</v>
      </c>
      <c r="V68" s="47">
        <v>88</v>
      </c>
      <c r="W68" s="47">
        <v>54</v>
      </c>
      <c r="X68" s="47">
        <v>32</v>
      </c>
      <c r="Y68" s="47">
        <v>22</v>
      </c>
      <c r="Z68" s="47">
        <v>10</v>
      </c>
      <c r="AA68" s="47">
        <v>9</v>
      </c>
      <c r="AB68" s="47">
        <v>11</v>
      </c>
      <c r="AC68" s="47">
        <v>12</v>
      </c>
      <c r="AD68" s="47">
        <v>11</v>
      </c>
      <c r="AE68" s="47">
        <v>6</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1993</v>
      </c>
      <c r="BC68" s="58" t="s">
        <v>429</v>
      </c>
    </row>
    <row r="69" spans="1:55" s="68" customFormat="1" x14ac:dyDescent="0.25">
      <c r="A69" s="68">
        <v>46729</v>
      </c>
      <c r="B69" s="58" t="s">
        <v>2315</v>
      </c>
      <c r="C69" s="38">
        <v>44917</v>
      </c>
      <c r="D69" s="39">
        <v>117.1738</v>
      </c>
      <c r="E69" s="48">
        <v>0.41</v>
      </c>
      <c r="F69" s="39">
        <v>10.9895</v>
      </c>
      <c r="G69" s="49">
        <v>7.7995000000000001</v>
      </c>
      <c r="H69" s="49">
        <v>7.3148</v>
      </c>
      <c r="I69" s="49">
        <v>7.8765000000000001</v>
      </c>
      <c r="J69" s="49">
        <v>6.6944999999999997</v>
      </c>
      <c r="K69" s="49"/>
      <c r="L69" s="49"/>
      <c r="M69" s="49"/>
      <c r="N69" s="49"/>
      <c r="O69" s="49"/>
      <c r="P69" s="49"/>
      <c r="Q69" s="49">
        <v>6.9861000000000004</v>
      </c>
      <c r="R69" s="47">
        <v>91</v>
      </c>
      <c r="S69" s="47">
        <v>89</v>
      </c>
      <c r="T69" s="47">
        <v>85</v>
      </c>
      <c r="U69" s="47">
        <v>66</v>
      </c>
      <c r="V69" s="47">
        <v>6</v>
      </c>
      <c r="W69" s="47">
        <v>63</v>
      </c>
      <c r="X69" s="47">
        <v>21</v>
      </c>
      <c r="Y69" s="47"/>
      <c r="Z69" s="47"/>
      <c r="AA69" s="47"/>
      <c r="AB69" s="47"/>
      <c r="AC69" s="47"/>
      <c r="AD69" s="47"/>
      <c r="AE69" s="47">
        <v>76</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1993</v>
      </c>
      <c r="BC69" s="58" t="s">
        <v>429</v>
      </c>
    </row>
    <row r="70" spans="1:55" s="68" customFormat="1" x14ac:dyDescent="0.25">
      <c r="A70" s="68">
        <v>47775</v>
      </c>
      <c r="B70" s="58" t="s">
        <v>2316</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95</v>
      </c>
      <c r="S70" s="47">
        <v>53</v>
      </c>
      <c r="T70" s="47">
        <v>60</v>
      </c>
      <c r="U70" s="47">
        <v>39</v>
      </c>
      <c r="V70" s="47">
        <v>86</v>
      </c>
      <c r="W70" s="47">
        <v>94</v>
      </c>
      <c r="X70" s="47"/>
      <c r="Y70" s="47"/>
      <c r="Z70" s="47"/>
      <c r="AA70" s="47"/>
      <c r="AB70" s="47"/>
      <c r="AC70" s="47"/>
      <c r="AD70" s="47"/>
      <c r="AE70" s="47">
        <v>77</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1993</v>
      </c>
      <c r="BC70" s="58" t="s">
        <v>429</v>
      </c>
    </row>
    <row r="71" spans="1:55" s="68" customFormat="1" x14ac:dyDescent="0.25">
      <c r="A71" s="68">
        <v>47612</v>
      </c>
      <c r="B71" s="58" t="s">
        <v>2317</v>
      </c>
      <c r="C71" s="38">
        <v>44972</v>
      </c>
      <c r="D71" s="39">
        <v>191.90690000000001</v>
      </c>
      <c r="E71" s="48">
        <v>0.45</v>
      </c>
      <c r="F71" s="39">
        <v>11.0533</v>
      </c>
      <c r="G71" s="49">
        <v>6.7516999999999996</v>
      </c>
      <c r="H71" s="49">
        <v>6.3727</v>
      </c>
      <c r="I71" s="49">
        <v>9.3605</v>
      </c>
      <c r="J71" s="49">
        <v>6.2900999999999998</v>
      </c>
      <c r="K71" s="49"/>
      <c r="L71" s="49"/>
      <c r="M71" s="49"/>
      <c r="N71" s="49"/>
      <c r="O71" s="49"/>
      <c r="P71" s="49"/>
      <c r="Q71" s="49">
        <v>8.3650000000000002</v>
      </c>
      <c r="R71" s="47">
        <v>84</v>
      </c>
      <c r="S71" s="47">
        <v>86</v>
      </c>
      <c r="T71" s="47">
        <v>44</v>
      </c>
      <c r="U71" s="47">
        <v>90</v>
      </c>
      <c r="V71" s="47">
        <v>73</v>
      </c>
      <c r="W71" s="47">
        <v>15</v>
      </c>
      <c r="X71" s="47">
        <v>77</v>
      </c>
      <c r="Y71" s="47"/>
      <c r="Z71" s="47"/>
      <c r="AA71" s="47"/>
      <c r="AB71" s="47"/>
      <c r="AC71" s="47"/>
      <c r="AD71" s="47"/>
      <c r="AE71" s="47">
        <v>12</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1993</v>
      </c>
      <c r="BC71" s="58" t="s">
        <v>429</v>
      </c>
    </row>
    <row r="72" spans="1:55" s="68" customFormat="1" x14ac:dyDescent="0.25">
      <c r="A72" s="68">
        <v>2124</v>
      </c>
      <c r="B72" s="58" t="s">
        <v>2318</v>
      </c>
      <c r="C72" s="38">
        <v>36493</v>
      </c>
      <c r="D72" s="39">
        <v>46.815600000000003</v>
      </c>
      <c r="E72" s="48">
        <v>1.48</v>
      </c>
      <c r="F72" s="39">
        <v>54.832799999999999</v>
      </c>
      <c r="G72" s="49">
        <v>9.9502000000000006</v>
      </c>
      <c r="H72" s="49">
        <v>4.6940999999999997</v>
      </c>
      <c r="I72" s="49">
        <v>8.5213999999999999</v>
      </c>
      <c r="J72" s="49">
        <v>5.9409999999999998</v>
      </c>
      <c r="K72" s="49">
        <v>5.8720999999999997</v>
      </c>
      <c r="L72" s="49">
        <v>4.2065999999999999</v>
      </c>
      <c r="M72" s="49">
        <v>4.4093999999999998</v>
      </c>
      <c r="N72" s="49">
        <v>6.5148000000000001</v>
      </c>
      <c r="O72" s="49">
        <v>6.0890000000000004</v>
      </c>
      <c r="P72" s="49">
        <v>7.3869999999999996</v>
      </c>
      <c r="Q72" s="49">
        <v>7.1997</v>
      </c>
      <c r="R72" s="47">
        <v>40</v>
      </c>
      <c r="S72" s="47">
        <v>30</v>
      </c>
      <c r="T72" s="47">
        <v>32</v>
      </c>
      <c r="U72" s="47">
        <v>37</v>
      </c>
      <c r="V72" s="47">
        <v>91</v>
      </c>
      <c r="W72" s="47">
        <v>36</v>
      </c>
      <c r="X72" s="47">
        <v>87</v>
      </c>
      <c r="Y72" s="47">
        <v>31</v>
      </c>
      <c r="Z72" s="47">
        <v>22</v>
      </c>
      <c r="AA72" s="47">
        <v>19</v>
      </c>
      <c r="AB72" s="47">
        <v>14</v>
      </c>
      <c r="AC72" s="47">
        <v>15</v>
      </c>
      <c r="AD72" s="47">
        <v>16</v>
      </c>
      <c r="AE72" s="47">
        <v>60</v>
      </c>
      <c r="AF72" s="39">
        <v>17.04</v>
      </c>
      <c r="AG72" s="39">
        <v>8.2200000000000006</v>
      </c>
      <c r="AH72" s="39">
        <v>7.31</v>
      </c>
      <c r="AI72" s="39">
        <v>5.83</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1663</v>
      </c>
      <c r="BC72" s="58" t="s">
        <v>1023</v>
      </c>
    </row>
    <row r="73" spans="1:55" s="68" customFormat="1" x14ac:dyDescent="0.25">
      <c r="A73" s="68">
        <v>47042</v>
      </c>
      <c r="B73" s="58" t="s">
        <v>2319</v>
      </c>
      <c r="C73" s="38">
        <v>44854</v>
      </c>
      <c r="D73" s="39">
        <v>225.9896</v>
      </c>
      <c r="E73" s="48">
        <v>0.4</v>
      </c>
      <c r="F73" s="39">
        <v>11.3698</v>
      </c>
      <c r="G73" s="49">
        <v>12.0169</v>
      </c>
      <c r="H73" s="49">
        <v>6.7042999999999999</v>
      </c>
      <c r="I73" s="49">
        <v>8.9745000000000008</v>
      </c>
      <c r="J73" s="49">
        <v>6.2218999999999998</v>
      </c>
      <c r="K73" s="49"/>
      <c r="L73" s="49"/>
      <c r="M73" s="49"/>
      <c r="N73" s="49"/>
      <c r="O73" s="49"/>
      <c r="P73" s="49"/>
      <c r="Q73" s="49">
        <v>8.5212000000000003</v>
      </c>
      <c r="R73" s="47">
        <v>33</v>
      </c>
      <c r="S73" s="47">
        <v>29</v>
      </c>
      <c r="T73" s="47">
        <v>26</v>
      </c>
      <c r="U73" s="47">
        <v>28</v>
      </c>
      <c r="V73" s="47">
        <v>40</v>
      </c>
      <c r="W73" s="47">
        <v>27</v>
      </c>
      <c r="X73" s="47">
        <v>80</v>
      </c>
      <c r="Y73" s="47"/>
      <c r="Z73" s="47"/>
      <c r="AA73" s="47"/>
      <c r="AB73" s="47"/>
      <c r="AC73" s="47"/>
      <c r="AD73" s="47"/>
      <c r="AE73" s="47">
        <v>10</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1665</v>
      </c>
      <c r="BC73" s="58" t="s">
        <v>429</v>
      </c>
    </row>
    <row r="74" spans="1:55" s="68" customFormat="1" x14ac:dyDescent="0.25">
      <c r="A74" s="68">
        <v>46134</v>
      </c>
      <c r="B74" s="58" t="s">
        <v>2320</v>
      </c>
      <c r="C74" s="38">
        <v>44650</v>
      </c>
      <c r="D74" s="39">
        <v>795.72270000000003</v>
      </c>
      <c r="E74" s="48">
        <v>0.35</v>
      </c>
      <c r="F74" s="39">
        <v>11.169600000000001</v>
      </c>
      <c r="G74" s="49">
        <v>7.4302999999999999</v>
      </c>
      <c r="H74" s="49">
        <v>7.2625000000000002</v>
      </c>
      <c r="I74" s="49">
        <v>8.125</v>
      </c>
      <c r="J74" s="49">
        <v>6.8540999999999999</v>
      </c>
      <c r="K74" s="49">
        <v>7.1969000000000003</v>
      </c>
      <c r="L74" s="49"/>
      <c r="M74" s="49"/>
      <c r="N74" s="49"/>
      <c r="O74" s="49"/>
      <c r="P74" s="49"/>
      <c r="Q74" s="49">
        <v>5.3334000000000001</v>
      </c>
      <c r="R74" s="47">
        <v>80</v>
      </c>
      <c r="S74" s="47">
        <v>87</v>
      </c>
      <c r="T74" s="47">
        <v>75</v>
      </c>
      <c r="U74" s="47">
        <v>73</v>
      </c>
      <c r="V74" s="47">
        <v>8</v>
      </c>
      <c r="W74" s="47">
        <v>44</v>
      </c>
      <c r="X74" s="47">
        <v>11</v>
      </c>
      <c r="Y74" s="47">
        <v>11</v>
      </c>
      <c r="Z74" s="47"/>
      <c r="AA74" s="47"/>
      <c r="AB74" s="47"/>
      <c r="AC74" s="47"/>
      <c r="AD74" s="47"/>
      <c r="AE74" s="47">
        <v>89</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1665</v>
      </c>
      <c r="BC74" s="58" t="s">
        <v>429</v>
      </c>
    </row>
    <row r="75" spans="1:55" s="68" customFormat="1" x14ac:dyDescent="0.25">
      <c r="A75" s="68">
        <v>47763</v>
      </c>
      <c r="B75" s="58" t="s">
        <v>2321</v>
      </c>
      <c r="C75" s="38">
        <v>45016</v>
      </c>
      <c r="D75" s="39">
        <v>83.215900000000005</v>
      </c>
      <c r="E75" s="48">
        <v>0.49</v>
      </c>
      <c r="F75" s="39">
        <v>10.806699999999999</v>
      </c>
      <c r="G75" s="49">
        <v>6.3262</v>
      </c>
      <c r="H75" s="49">
        <v>6.4237000000000002</v>
      </c>
      <c r="I75" s="49">
        <v>8.0732999999999997</v>
      </c>
      <c r="J75" s="49">
        <v>6.5317999999999996</v>
      </c>
      <c r="K75" s="49"/>
      <c r="L75" s="49"/>
      <c r="M75" s="49"/>
      <c r="N75" s="49"/>
      <c r="O75" s="49"/>
      <c r="P75" s="49"/>
      <c r="Q75" s="49">
        <v>7.1326999999999998</v>
      </c>
      <c r="R75" s="47">
        <v>62</v>
      </c>
      <c r="S75" s="47">
        <v>48</v>
      </c>
      <c r="T75" s="47">
        <v>65</v>
      </c>
      <c r="U75" s="47">
        <v>91</v>
      </c>
      <c r="V75" s="47">
        <v>69</v>
      </c>
      <c r="W75" s="47">
        <v>48</v>
      </c>
      <c r="X75" s="47">
        <v>39</v>
      </c>
      <c r="Y75" s="47"/>
      <c r="Z75" s="47"/>
      <c r="AA75" s="47"/>
      <c r="AB75" s="47"/>
      <c r="AC75" s="47"/>
      <c r="AD75" s="47"/>
      <c r="AE75" s="47">
        <v>68</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2322</v>
      </c>
      <c r="BC75" s="58" t="s">
        <v>429</v>
      </c>
    </row>
    <row r="76" spans="1:55" s="68" customFormat="1" x14ac:dyDescent="0.25">
      <c r="A76" s="68">
        <v>47728</v>
      </c>
      <c r="B76" s="58" t="s">
        <v>2323</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94</v>
      </c>
      <c r="S76" s="47">
        <v>93</v>
      </c>
      <c r="T76" s="47">
        <v>92</v>
      </c>
      <c r="U76" s="47">
        <v>95</v>
      </c>
      <c r="V76" s="47">
        <v>95</v>
      </c>
      <c r="W76" s="47"/>
      <c r="X76" s="47"/>
      <c r="Y76" s="47"/>
      <c r="Z76" s="47"/>
      <c r="AA76" s="47"/>
      <c r="AB76" s="47"/>
      <c r="AC76" s="47"/>
      <c r="AD76" s="47"/>
      <c r="AE76" s="47">
        <v>4</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1500</v>
      </c>
      <c r="BC76" s="58" t="s">
        <v>429</v>
      </c>
    </row>
    <row r="77" spans="1:55" s="68" customFormat="1" x14ac:dyDescent="0.25">
      <c r="A77" s="68">
        <v>45925</v>
      </c>
      <c r="B77" s="58" t="s">
        <v>2324</v>
      </c>
      <c r="C77" s="38">
        <v>44475</v>
      </c>
      <c r="D77" s="39">
        <v>16.7911</v>
      </c>
      <c r="E77" s="48">
        <v>0.2</v>
      </c>
      <c r="F77" s="39">
        <v>11.2567</v>
      </c>
      <c r="G77" s="49">
        <v>8.0949000000000009</v>
      </c>
      <c r="H77" s="49">
        <v>6.0739000000000001</v>
      </c>
      <c r="I77" s="49">
        <v>6.9131</v>
      </c>
      <c r="J77" s="49">
        <v>5.8029999999999999</v>
      </c>
      <c r="K77" s="49">
        <v>6.5162000000000004</v>
      </c>
      <c r="L77" s="49"/>
      <c r="M77" s="49"/>
      <c r="N77" s="49"/>
      <c r="O77" s="49"/>
      <c r="P77" s="49"/>
      <c r="Q77" s="49">
        <v>4.6432000000000002</v>
      </c>
      <c r="R77" s="47">
        <v>48</v>
      </c>
      <c r="S77" s="47">
        <v>25</v>
      </c>
      <c r="T77" s="47">
        <v>95</v>
      </c>
      <c r="U77" s="47">
        <v>61</v>
      </c>
      <c r="V77" s="47">
        <v>79</v>
      </c>
      <c r="W77" s="47">
        <v>92</v>
      </c>
      <c r="X77" s="47">
        <v>90</v>
      </c>
      <c r="Y77" s="47">
        <v>28</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1500</v>
      </c>
      <c r="BC77" s="58" t="s">
        <v>274</v>
      </c>
    </row>
    <row r="78" spans="1:55" s="68" customFormat="1" x14ac:dyDescent="0.25">
      <c r="A78" s="68">
        <v>6291</v>
      </c>
      <c r="B78" s="58" t="s">
        <v>2325</v>
      </c>
      <c r="C78" s="38">
        <v>39682</v>
      </c>
      <c r="D78" s="39">
        <v>1867.3551</v>
      </c>
      <c r="E78" s="48">
        <v>1.28</v>
      </c>
      <c r="F78" s="39">
        <v>34.850900000000003</v>
      </c>
      <c r="G78" s="49">
        <v>13.3873</v>
      </c>
      <c r="H78" s="49">
        <v>5.7713999999999999</v>
      </c>
      <c r="I78" s="49">
        <v>9.0709</v>
      </c>
      <c r="J78" s="49">
        <v>6.3582000000000001</v>
      </c>
      <c r="K78" s="49">
        <v>6.9687000000000001</v>
      </c>
      <c r="L78" s="49">
        <v>4.7214999999999998</v>
      </c>
      <c r="M78" s="49">
        <v>4.5907999999999998</v>
      </c>
      <c r="N78" s="49">
        <v>6.8365</v>
      </c>
      <c r="O78" s="49">
        <v>6.7252999999999998</v>
      </c>
      <c r="P78" s="49">
        <v>8.4937000000000005</v>
      </c>
      <c r="Q78" s="49">
        <v>8.2552000000000003</v>
      </c>
      <c r="R78" s="47">
        <v>14</v>
      </c>
      <c r="S78" s="47">
        <v>10</v>
      </c>
      <c r="T78" s="47">
        <v>11</v>
      </c>
      <c r="U78" s="47">
        <v>16</v>
      </c>
      <c r="V78" s="47">
        <v>81</v>
      </c>
      <c r="W78" s="47">
        <v>22</v>
      </c>
      <c r="X78" s="47">
        <v>68</v>
      </c>
      <c r="Y78" s="47">
        <v>21</v>
      </c>
      <c r="Z78" s="47">
        <v>18</v>
      </c>
      <c r="AA78" s="47">
        <v>15</v>
      </c>
      <c r="AB78" s="47">
        <v>13</v>
      </c>
      <c r="AC78" s="47">
        <v>10</v>
      </c>
      <c r="AD78" s="47">
        <v>5</v>
      </c>
      <c r="AE78" s="47">
        <v>18</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2326</v>
      </c>
      <c r="BC78" s="58" t="s">
        <v>1070</v>
      </c>
    </row>
    <row r="79" spans="1:55" s="68" customFormat="1" x14ac:dyDescent="0.25">
      <c r="A79" s="68">
        <v>47190</v>
      </c>
      <c r="B79" s="58" t="s">
        <v>2327</v>
      </c>
      <c r="C79" s="38">
        <v>44914</v>
      </c>
      <c r="D79" s="39">
        <v>567.1309</v>
      </c>
      <c r="E79" s="48">
        <v>0.42</v>
      </c>
      <c r="F79" s="39">
        <v>11.221399999999999</v>
      </c>
      <c r="G79" s="49">
        <v>12.9078</v>
      </c>
      <c r="H79" s="49">
        <v>6.7496</v>
      </c>
      <c r="I79" s="49">
        <v>10.393599999999999</v>
      </c>
      <c r="J79" s="49">
        <v>6.5248999999999997</v>
      </c>
      <c r="K79" s="49"/>
      <c r="L79" s="49"/>
      <c r="M79" s="49"/>
      <c r="N79" s="49"/>
      <c r="O79" s="49"/>
      <c r="P79" s="49"/>
      <c r="Q79" s="49">
        <v>8.5447000000000006</v>
      </c>
      <c r="R79" s="47">
        <v>9</v>
      </c>
      <c r="S79" s="47">
        <v>14</v>
      </c>
      <c r="T79" s="47">
        <v>17</v>
      </c>
      <c r="U79" s="47">
        <v>21</v>
      </c>
      <c r="V79" s="47">
        <v>30</v>
      </c>
      <c r="W79" s="47">
        <v>6</v>
      </c>
      <c r="X79" s="47">
        <v>40</v>
      </c>
      <c r="Y79" s="47"/>
      <c r="Z79" s="47"/>
      <c r="AA79" s="47"/>
      <c r="AB79" s="47"/>
      <c r="AC79" s="47"/>
      <c r="AD79" s="47"/>
      <c r="AE79" s="47">
        <v>9</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1671</v>
      </c>
      <c r="BC79" s="58" t="s">
        <v>429</v>
      </c>
    </row>
    <row r="80" spans="1:55" s="68" customFormat="1" x14ac:dyDescent="0.25">
      <c r="A80" s="68">
        <v>47629</v>
      </c>
      <c r="B80" s="58" t="s">
        <v>2328</v>
      </c>
      <c r="C80" s="38">
        <v>44991</v>
      </c>
      <c r="D80" s="39">
        <v>109.4393</v>
      </c>
      <c r="E80" s="48">
        <v>0.37</v>
      </c>
      <c r="F80" s="39">
        <v>10.9717</v>
      </c>
      <c r="G80" s="49">
        <v>8.9702000000000002</v>
      </c>
      <c r="H80" s="49">
        <v>6.6498999999999997</v>
      </c>
      <c r="I80" s="49">
        <v>7.7851999999999997</v>
      </c>
      <c r="J80" s="49">
        <v>6.3707000000000003</v>
      </c>
      <c r="K80" s="49"/>
      <c r="L80" s="49"/>
      <c r="M80" s="49"/>
      <c r="N80" s="49"/>
      <c r="O80" s="49"/>
      <c r="P80" s="49"/>
      <c r="Q80" s="49">
        <v>8.0725999999999996</v>
      </c>
      <c r="R80" s="47">
        <v>46</v>
      </c>
      <c r="S80" s="47">
        <v>46</v>
      </c>
      <c r="T80" s="47">
        <v>43</v>
      </c>
      <c r="U80" s="47">
        <v>43</v>
      </c>
      <c r="V80" s="47">
        <v>45</v>
      </c>
      <c r="W80" s="47">
        <v>68</v>
      </c>
      <c r="X80" s="47">
        <v>66</v>
      </c>
      <c r="Y80" s="47"/>
      <c r="Z80" s="47"/>
      <c r="AA80" s="47"/>
      <c r="AB80" s="47"/>
      <c r="AC80" s="47"/>
      <c r="AD80" s="47"/>
      <c r="AE80" s="47">
        <v>24</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1671</v>
      </c>
      <c r="BC80" s="58" t="s">
        <v>429</v>
      </c>
    </row>
    <row r="81" spans="1:55" s="68" customFormat="1" x14ac:dyDescent="0.25">
      <c r="A81" s="68">
        <v>47186</v>
      </c>
      <c r="B81" s="58" t="s">
        <v>2329</v>
      </c>
      <c r="C81" s="38">
        <v>44901</v>
      </c>
      <c r="D81" s="39">
        <v>403.52019999999999</v>
      </c>
      <c r="E81" s="48">
        <v>0.41</v>
      </c>
      <c r="F81" s="39">
        <v>11.0007</v>
      </c>
      <c r="G81" s="49">
        <v>8.6097999999999999</v>
      </c>
      <c r="H81" s="49">
        <v>6.6130000000000004</v>
      </c>
      <c r="I81" s="49">
        <v>7.4260999999999999</v>
      </c>
      <c r="J81" s="49">
        <v>6.2953999999999999</v>
      </c>
      <c r="K81" s="49"/>
      <c r="L81" s="49"/>
      <c r="M81" s="49"/>
      <c r="N81" s="49"/>
      <c r="O81" s="49"/>
      <c r="P81" s="49"/>
      <c r="Q81" s="49">
        <v>6.8421000000000003</v>
      </c>
      <c r="R81" s="47">
        <v>52</v>
      </c>
      <c r="S81" s="47">
        <v>59</v>
      </c>
      <c r="T81" s="47">
        <v>51</v>
      </c>
      <c r="U81" s="47">
        <v>49</v>
      </c>
      <c r="V81" s="47">
        <v>49</v>
      </c>
      <c r="W81" s="47">
        <v>80</v>
      </c>
      <c r="X81" s="47">
        <v>75</v>
      </c>
      <c r="Y81" s="47"/>
      <c r="Z81" s="47"/>
      <c r="AA81" s="47"/>
      <c r="AB81" s="47"/>
      <c r="AC81" s="47"/>
      <c r="AD81" s="47"/>
      <c r="AE81" s="47">
        <v>80</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1671</v>
      </c>
      <c r="BC81" s="58" t="s">
        <v>429</v>
      </c>
    </row>
    <row r="82" spans="1:55" s="68" customFormat="1" x14ac:dyDescent="0.25">
      <c r="A82" s="68">
        <v>46821</v>
      </c>
      <c r="B82" s="58" t="s">
        <v>2330</v>
      </c>
      <c r="C82" s="38">
        <v>44977</v>
      </c>
      <c r="D82" s="39">
        <v>247.60059999999999</v>
      </c>
      <c r="E82" s="48">
        <v>0.39</v>
      </c>
      <c r="F82" s="39">
        <v>10.9499</v>
      </c>
      <c r="G82" s="49">
        <v>8.1318000000000001</v>
      </c>
      <c r="H82" s="49">
        <v>6.6288999999999998</v>
      </c>
      <c r="I82" s="49">
        <v>8.4079999999999995</v>
      </c>
      <c r="J82" s="49">
        <v>6.4832000000000001</v>
      </c>
      <c r="K82" s="49"/>
      <c r="L82" s="49"/>
      <c r="M82" s="49"/>
      <c r="N82" s="49"/>
      <c r="O82" s="49"/>
      <c r="P82" s="49"/>
      <c r="Q82" s="49">
        <v>7.6380999999999997</v>
      </c>
      <c r="R82" s="47">
        <v>34</v>
      </c>
      <c r="S82" s="47">
        <v>32</v>
      </c>
      <c r="T82" s="47">
        <v>41</v>
      </c>
      <c r="U82" s="47">
        <v>59</v>
      </c>
      <c r="V82" s="47">
        <v>48</v>
      </c>
      <c r="W82" s="47">
        <v>38</v>
      </c>
      <c r="X82" s="47">
        <v>48</v>
      </c>
      <c r="Y82" s="47"/>
      <c r="Z82" s="47"/>
      <c r="AA82" s="47"/>
      <c r="AB82" s="47"/>
      <c r="AC82" s="47"/>
      <c r="AD82" s="47"/>
      <c r="AE82" s="47">
        <v>45</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1671</v>
      </c>
      <c r="BC82" s="58" t="s">
        <v>429</v>
      </c>
    </row>
    <row r="83" spans="1:55" s="68" customFormat="1" x14ac:dyDescent="0.25">
      <c r="A83" s="68">
        <v>46822</v>
      </c>
      <c r="B83" s="58" t="s">
        <v>2331</v>
      </c>
      <c r="C83" s="38">
        <v>44889</v>
      </c>
      <c r="D83" s="39">
        <v>353.63080000000002</v>
      </c>
      <c r="E83" s="48">
        <v>0.4</v>
      </c>
      <c r="F83" s="39">
        <v>11.0871</v>
      </c>
      <c r="G83" s="49">
        <v>7.1638999999999999</v>
      </c>
      <c r="H83" s="49">
        <v>6.6475</v>
      </c>
      <c r="I83" s="49">
        <v>8.0547000000000004</v>
      </c>
      <c r="J83" s="49">
        <v>6.5815000000000001</v>
      </c>
      <c r="K83" s="49"/>
      <c r="L83" s="49"/>
      <c r="M83" s="49"/>
      <c r="N83" s="49"/>
      <c r="O83" s="49"/>
      <c r="P83" s="49"/>
      <c r="Q83" s="49">
        <v>7.2522000000000002</v>
      </c>
      <c r="R83" s="47">
        <v>66</v>
      </c>
      <c r="S83" s="47">
        <v>54</v>
      </c>
      <c r="T83" s="47">
        <v>62</v>
      </c>
      <c r="U83" s="47">
        <v>83</v>
      </c>
      <c r="V83" s="47">
        <v>46</v>
      </c>
      <c r="W83" s="47">
        <v>49</v>
      </c>
      <c r="X83" s="47">
        <v>29</v>
      </c>
      <c r="Y83" s="47"/>
      <c r="Z83" s="47"/>
      <c r="AA83" s="47"/>
      <c r="AB83" s="47"/>
      <c r="AC83" s="47"/>
      <c r="AD83" s="47"/>
      <c r="AE83" s="47">
        <v>58</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1671</v>
      </c>
      <c r="BC83" s="58" t="s">
        <v>429</v>
      </c>
    </row>
    <row r="84" spans="1:55" s="68" customFormat="1" x14ac:dyDescent="0.25">
      <c r="A84" s="68">
        <v>47617</v>
      </c>
      <c r="B84" s="58" t="s">
        <v>2332</v>
      </c>
      <c r="C84" s="38">
        <v>44979</v>
      </c>
      <c r="D84" s="39">
        <v>30.6356</v>
      </c>
      <c r="E84" s="48">
        <v>0.51</v>
      </c>
      <c r="F84" s="39">
        <v>10.9526</v>
      </c>
      <c r="G84" s="49">
        <v>8.6254000000000008</v>
      </c>
      <c r="H84" s="49">
        <v>6.5125000000000002</v>
      </c>
      <c r="I84" s="49">
        <v>7.5033000000000003</v>
      </c>
      <c r="J84" s="49">
        <v>6.2249999999999996</v>
      </c>
      <c r="K84" s="49"/>
      <c r="L84" s="49"/>
      <c r="M84" s="49"/>
      <c r="N84" s="49"/>
      <c r="O84" s="49"/>
      <c r="P84" s="49"/>
      <c r="Q84" s="49">
        <v>7.6951000000000001</v>
      </c>
      <c r="R84" s="47">
        <v>42</v>
      </c>
      <c r="S84" s="47">
        <v>57</v>
      </c>
      <c r="T84" s="47">
        <v>48</v>
      </c>
      <c r="U84" s="47">
        <v>48</v>
      </c>
      <c r="V84" s="47">
        <v>64</v>
      </c>
      <c r="W84" s="47">
        <v>78</v>
      </c>
      <c r="X84" s="47">
        <v>79</v>
      </c>
      <c r="Y84" s="47"/>
      <c r="Z84" s="47"/>
      <c r="AA84" s="47"/>
      <c r="AB84" s="47"/>
      <c r="AC84" s="47"/>
      <c r="AD84" s="47"/>
      <c r="AE84" s="47">
        <v>43</v>
      </c>
      <c r="AF84" s="39">
        <v>3.61</v>
      </c>
      <c r="AG84" s="39">
        <v>3.04</v>
      </c>
      <c r="AH84" s="39">
        <v>7.19</v>
      </c>
      <c r="AI84" s="39">
        <v>6.68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2004</v>
      </c>
      <c r="BC84" s="58" t="s">
        <v>429</v>
      </c>
    </row>
    <row r="85" spans="1:55" s="68" customFormat="1" x14ac:dyDescent="0.25">
      <c r="A85" s="68">
        <v>7012</v>
      </c>
      <c r="B85" s="58" t="s">
        <v>2333</v>
      </c>
      <c r="C85" s="38">
        <v>39748</v>
      </c>
      <c r="D85" s="39">
        <v>120.0702</v>
      </c>
      <c r="E85" s="48">
        <v>1.48</v>
      </c>
      <c r="F85" s="39">
        <v>27.650200000000002</v>
      </c>
      <c r="G85" s="49">
        <v>14.926</v>
      </c>
      <c r="H85" s="49">
        <v>4.6479999999999997</v>
      </c>
      <c r="I85" s="49">
        <v>9.0763999999999996</v>
      </c>
      <c r="J85" s="49">
        <v>6.6188000000000002</v>
      </c>
      <c r="K85" s="49">
        <v>6.3278999999999996</v>
      </c>
      <c r="L85" s="49">
        <v>4.6551999999999998</v>
      </c>
      <c r="M85" s="49">
        <v>4.6680999999999999</v>
      </c>
      <c r="N85" s="49">
        <v>6.2656999999999998</v>
      </c>
      <c r="O85" s="49">
        <v>6.0982000000000003</v>
      </c>
      <c r="P85" s="49">
        <v>7.4432</v>
      </c>
      <c r="Q85" s="49">
        <v>6.7550999999999997</v>
      </c>
      <c r="R85" s="47">
        <v>2</v>
      </c>
      <c r="S85" s="47">
        <v>3</v>
      </c>
      <c r="T85" s="47">
        <v>5</v>
      </c>
      <c r="U85" s="47">
        <v>9</v>
      </c>
      <c r="V85" s="47">
        <v>92</v>
      </c>
      <c r="W85" s="47">
        <v>21</v>
      </c>
      <c r="X85" s="47">
        <v>26</v>
      </c>
      <c r="Y85" s="47">
        <v>29</v>
      </c>
      <c r="Z85" s="47">
        <v>20</v>
      </c>
      <c r="AA85" s="47">
        <v>13</v>
      </c>
      <c r="AB85" s="47">
        <v>17</v>
      </c>
      <c r="AC85" s="47">
        <v>14</v>
      </c>
      <c r="AD85" s="47">
        <v>15</v>
      </c>
      <c r="AE85" s="47">
        <v>81</v>
      </c>
      <c r="AF85" s="39">
        <v>20.72</v>
      </c>
      <c r="AG85" s="39">
        <v>8.9</v>
      </c>
      <c r="AH85" s="39">
        <v>7.23</v>
      </c>
      <c r="AI85" s="39">
        <v>5.75</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2004</v>
      </c>
      <c r="BC85" s="58" t="s">
        <v>429</v>
      </c>
    </row>
    <row r="86" spans="1:55" s="68" customFormat="1" x14ac:dyDescent="0.25">
      <c r="A86" s="68">
        <v>47345</v>
      </c>
      <c r="B86" s="58" t="s">
        <v>2334</v>
      </c>
      <c r="C86" s="38">
        <v>44916</v>
      </c>
      <c r="D86" s="39">
        <v>83.189700000000002</v>
      </c>
      <c r="E86" s="48">
        <v>1.41</v>
      </c>
      <c r="F86" s="39">
        <v>10.921200000000001</v>
      </c>
      <c r="G86" s="49">
        <v>7.1043000000000003</v>
      </c>
      <c r="H86" s="49">
        <v>6.0834000000000001</v>
      </c>
      <c r="I86" s="49">
        <v>7.3558000000000003</v>
      </c>
      <c r="J86" s="49">
        <v>5.6025</v>
      </c>
      <c r="K86" s="49"/>
      <c r="L86" s="49"/>
      <c r="M86" s="49"/>
      <c r="N86" s="49"/>
      <c r="O86" s="49"/>
      <c r="P86" s="49"/>
      <c r="Q86" s="49">
        <v>6.4966999999999997</v>
      </c>
      <c r="R86" s="47">
        <v>71</v>
      </c>
      <c r="S86" s="47">
        <v>66</v>
      </c>
      <c r="T86" s="47">
        <v>76</v>
      </c>
      <c r="U86" s="47">
        <v>85</v>
      </c>
      <c r="V86" s="47">
        <v>78</v>
      </c>
      <c r="W86" s="47">
        <v>85</v>
      </c>
      <c r="X86" s="47">
        <v>92</v>
      </c>
      <c r="Y86" s="47"/>
      <c r="Z86" s="47"/>
      <c r="AA86" s="47"/>
      <c r="AB86" s="47"/>
      <c r="AC86" s="47"/>
      <c r="AD86" s="47"/>
      <c r="AE86" s="47">
        <v>84</v>
      </c>
      <c r="AF86" s="39">
        <v>4.3385999999999996</v>
      </c>
      <c r="AG86" s="39">
        <v>3.2648999999999999</v>
      </c>
      <c r="AH86" s="39">
        <v>7.2</v>
      </c>
      <c r="AI86" s="39">
        <v>5.79</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2335</v>
      </c>
      <c r="BC86" s="58" t="s">
        <v>429</v>
      </c>
    </row>
    <row r="87" spans="1:55" s="68" customFormat="1" x14ac:dyDescent="0.25">
      <c r="A87" s="68">
        <v>46971</v>
      </c>
      <c r="B87" s="58" t="s">
        <v>2336</v>
      </c>
      <c r="C87" s="38">
        <v>44838</v>
      </c>
      <c r="D87" s="39">
        <v>2121.3579</v>
      </c>
      <c r="E87" s="48">
        <v>0.45</v>
      </c>
      <c r="F87" s="39">
        <v>11.2782</v>
      </c>
      <c r="G87" s="49">
        <v>10.7964</v>
      </c>
      <c r="H87" s="49">
        <v>6.6853999999999996</v>
      </c>
      <c r="I87" s="49">
        <v>8.1706000000000003</v>
      </c>
      <c r="J87" s="49">
        <v>6.3795999999999999</v>
      </c>
      <c r="K87" s="49"/>
      <c r="L87" s="49"/>
      <c r="M87" s="49"/>
      <c r="N87" s="49"/>
      <c r="O87" s="49"/>
      <c r="P87" s="49"/>
      <c r="Q87" s="49">
        <v>7.7389000000000001</v>
      </c>
      <c r="R87" s="47">
        <v>38</v>
      </c>
      <c r="S87" s="47">
        <v>38</v>
      </c>
      <c r="T87" s="47">
        <v>36</v>
      </c>
      <c r="U87" s="47">
        <v>34</v>
      </c>
      <c r="V87" s="47">
        <v>44</v>
      </c>
      <c r="W87" s="47">
        <v>43</v>
      </c>
      <c r="X87" s="47">
        <v>64</v>
      </c>
      <c r="Y87" s="47"/>
      <c r="Z87" s="47"/>
      <c r="AA87" s="47"/>
      <c r="AB87" s="47"/>
      <c r="AC87" s="47"/>
      <c r="AD87" s="47"/>
      <c r="AE87" s="47">
        <v>39</v>
      </c>
      <c r="AF87" s="39">
        <v>5.03</v>
      </c>
      <c r="AG87" s="39">
        <v>4.03</v>
      </c>
      <c r="AH87" s="39">
        <v>7.18</v>
      </c>
      <c r="AI87" s="39">
        <v>6.73</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2008</v>
      </c>
      <c r="BC87" s="58" t="s">
        <v>1994</v>
      </c>
    </row>
    <row r="88" spans="1:55" s="68" customFormat="1" x14ac:dyDescent="0.25">
      <c r="A88" s="68">
        <v>46941</v>
      </c>
      <c r="B88" s="58" t="s">
        <v>2337</v>
      </c>
      <c r="C88" s="38">
        <v>44838</v>
      </c>
      <c r="D88" s="39">
        <v>2412.6071000000002</v>
      </c>
      <c r="E88" s="48">
        <v>0.54</v>
      </c>
      <c r="F88" s="39">
        <v>11.4704</v>
      </c>
      <c r="G88" s="49">
        <v>12.462300000000001</v>
      </c>
      <c r="H88" s="49">
        <v>6.4073000000000002</v>
      </c>
      <c r="I88" s="49">
        <v>10.189299999999999</v>
      </c>
      <c r="J88" s="49">
        <v>6.3879000000000001</v>
      </c>
      <c r="K88" s="49"/>
      <c r="L88" s="49"/>
      <c r="M88" s="49"/>
      <c r="N88" s="49"/>
      <c r="O88" s="49"/>
      <c r="P88" s="49"/>
      <c r="Q88" s="49">
        <v>8.8731000000000009</v>
      </c>
      <c r="R88" s="47">
        <v>15</v>
      </c>
      <c r="S88" s="47">
        <v>17</v>
      </c>
      <c r="T88" s="47">
        <v>16</v>
      </c>
      <c r="U88" s="47">
        <v>24</v>
      </c>
      <c r="V88" s="47">
        <v>70</v>
      </c>
      <c r="W88" s="47">
        <v>9</v>
      </c>
      <c r="X88" s="47">
        <v>62</v>
      </c>
      <c r="Y88" s="47"/>
      <c r="Z88" s="47"/>
      <c r="AA88" s="47"/>
      <c r="AB88" s="47"/>
      <c r="AC88" s="47"/>
      <c r="AD88" s="47"/>
      <c r="AE88" s="47">
        <v>7</v>
      </c>
      <c r="AF88" s="39">
        <v>12</v>
      </c>
      <c r="AG88" s="39">
        <v>7.69</v>
      </c>
      <c r="AH88" s="39">
        <v>7.23</v>
      </c>
      <c r="AI88" s="39">
        <v>6.69</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2008</v>
      </c>
      <c r="BC88" s="58" t="s">
        <v>1994</v>
      </c>
    </row>
    <row r="89" spans="1:55" s="68" customFormat="1" x14ac:dyDescent="0.25">
      <c r="A89" s="68">
        <v>46975</v>
      </c>
      <c r="B89" s="58" t="s">
        <v>2338</v>
      </c>
      <c r="C89" s="38">
        <v>44838</v>
      </c>
      <c r="D89" s="39">
        <v>1076.9903999999999</v>
      </c>
      <c r="E89" s="48">
        <v>0.43</v>
      </c>
      <c r="F89" s="39">
        <v>11.185700000000001</v>
      </c>
      <c r="G89" s="49">
        <v>7.2653999999999996</v>
      </c>
      <c r="H89" s="49">
        <v>7.0303000000000004</v>
      </c>
      <c r="I89" s="49">
        <v>8.0449000000000002</v>
      </c>
      <c r="J89" s="49">
        <v>6.7266000000000004</v>
      </c>
      <c r="K89" s="49"/>
      <c r="L89" s="49"/>
      <c r="M89" s="49"/>
      <c r="N89" s="49"/>
      <c r="O89" s="49"/>
      <c r="P89" s="49"/>
      <c r="Q89" s="49">
        <v>7.1905000000000001</v>
      </c>
      <c r="R89" s="47">
        <v>93</v>
      </c>
      <c r="S89" s="47">
        <v>84</v>
      </c>
      <c r="T89" s="47">
        <v>90</v>
      </c>
      <c r="U89" s="47">
        <v>81</v>
      </c>
      <c r="V89" s="47">
        <v>17</v>
      </c>
      <c r="W89" s="47">
        <v>51</v>
      </c>
      <c r="X89" s="47">
        <v>19</v>
      </c>
      <c r="Y89" s="47"/>
      <c r="Z89" s="47"/>
      <c r="AA89" s="47"/>
      <c r="AB89" s="47"/>
      <c r="AC89" s="47"/>
      <c r="AD89" s="47"/>
      <c r="AE89" s="47">
        <v>63</v>
      </c>
      <c r="AF89" s="39">
        <v>3.31</v>
      </c>
      <c r="AG89" s="39">
        <v>2.86</v>
      </c>
      <c r="AH89" s="39">
        <v>7.5</v>
      </c>
      <c r="AI89" s="39">
        <v>7.07</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2008</v>
      </c>
      <c r="BC89" s="58" t="s">
        <v>1994</v>
      </c>
    </row>
    <row r="90" spans="1:55" s="68" customFormat="1" x14ac:dyDescent="0.25">
      <c r="A90" s="68">
        <v>2756</v>
      </c>
      <c r="B90" s="58" t="s">
        <v>2339</v>
      </c>
      <c r="C90" s="38">
        <v>36885</v>
      </c>
      <c r="D90" s="39">
        <v>1634.4123999999999</v>
      </c>
      <c r="E90" s="48">
        <v>0.64</v>
      </c>
      <c r="F90" s="39">
        <v>57.415500000000002</v>
      </c>
      <c r="G90" s="49">
        <v>13.047700000000001</v>
      </c>
      <c r="H90" s="49">
        <v>6.3688000000000002</v>
      </c>
      <c r="I90" s="49">
        <v>8.8954000000000004</v>
      </c>
      <c r="J90" s="49">
        <v>6.0237999999999996</v>
      </c>
      <c r="K90" s="49">
        <v>7.5019</v>
      </c>
      <c r="L90" s="49">
        <v>4.8733000000000004</v>
      </c>
      <c r="M90" s="49">
        <v>4.7888999999999999</v>
      </c>
      <c r="N90" s="49">
        <v>7.0541999999999998</v>
      </c>
      <c r="O90" s="49">
        <v>7.2759</v>
      </c>
      <c r="P90" s="49">
        <v>8.4274000000000004</v>
      </c>
      <c r="Q90" s="49">
        <v>7.7539999999999996</v>
      </c>
      <c r="R90" s="47">
        <v>28</v>
      </c>
      <c r="S90" s="47">
        <v>20</v>
      </c>
      <c r="T90" s="47">
        <v>21</v>
      </c>
      <c r="U90" s="47">
        <v>17</v>
      </c>
      <c r="V90" s="47">
        <v>74</v>
      </c>
      <c r="W90" s="47">
        <v>28</v>
      </c>
      <c r="X90" s="47">
        <v>85</v>
      </c>
      <c r="Y90" s="47">
        <v>3</v>
      </c>
      <c r="Z90" s="47">
        <v>13</v>
      </c>
      <c r="AA90" s="47">
        <v>10</v>
      </c>
      <c r="AB90" s="47">
        <v>10</v>
      </c>
      <c r="AC90" s="47">
        <v>5</v>
      </c>
      <c r="AD90" s="47">
        <v>6</v>
      </c>
      <c r="AE90" s="47">
        <v>38</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2340</v>
      </c>
      <c r="BC90" s="58" t="s">
        <v>429</v>
      </c>
    </row>
    <row r="91" spans="1:55" s="68" customFormat="1" x14ac:dyDescent="0.25">
      <c r="A91" s="68">
        <v>2754</v>
      </c>
      <c r="B91" s="58" t="s">
        <v>2341</v>
      </c>
      <c r="C91" s="38">
        <v>36883</v>
      </c>
      <c r="D91" s="39">
        <v>8557.8402999999998</v>
      </c>
      <c r="E91" s="48">
        <v>0.94</v>
      </c>
      <c r="F91" s="39">
        <v>60.289499999999997</v>
      </c>
      <c r="G91" s="49">
        <v>15.139799999999999</v>
      </c>
      <c r="H91" s="49">
        <v>6.5136000000000003</v>
      </c>
      <c r="I91" s="49">
        <v>8.8051999999999992</v>
      </c>
      <c r="J91" s="49">
        <v>6.8395000000000001</v>
      </c>
      <c r="K91" s="49">
        <v>7.8632999999999997</v>
      </c>
      <c r="L91" s="49">
        <v>5.8704999999999998</v>
      </c>
      <c r="M91" s="49">
        <v>5.7510000000000003</v>
      </c>
      <c r="N91" s="49">
        <v>7.9734999999999996</v>
      </c>
      <c r="O91" s="49">
        <v>7.1021999999999998</v>
      </c>
      <c r="P91" s="49">
        <v>9.0210000000000008</v>
      </c>
      <c r="Q91" s="49">
        <v>7.9771999999999998</v>
      </c>
      <c r="R91" s="47">
        <v>17</v>
      </c>
      <c r="S91" s="47">
        <v>12</v>
      </c>
      <c r="T91" s="47">
        <v>10</v>
      </c>
      <c r="U91" s="47">
        <v>8</v>
      </c>
      <c r="V91" s="47">
        <v>63</v>
      </c>
      <c r="W91" s="47">
        <v>29</v>
      </c>
      <c r="X91" s="47">
        <v>12</v>
      </c>
      <c r="Y91" s="47">
        <v>1</v>
      </c>
      <c r="Z91" s="47">
        <v>2</v>
      </c>
      <c r="AA91" s="47">
        <v>3</v>
      </c>
      <c r="AB91" s="47">
        <v>1</v>
      </c>
      <c r="AC91" s="47">
        <v>7</v>
      </c>
      <c r="AD91" s="47">
        <v>1</v>
      </c>
      <c r="AE91" s="47">
        <v>28</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2234</v>
      </c>
      <c r="BC91" s="58" t="s">
        <v>429</v>
      </c>
    </row>
    <row r="92" spans="1:55" s="68" customFormat="1" x14ac:dyDescent="0.25">
      <c r="A92" s="68">
        <v>46952</v>
      </c>
      <c r="B92" s="58" t="s">
        <v>2342</v>
      </c>
      <c r="C92" s="38">
        <v>44834</v>
      </c>
      <c r="D92" s="39">
        <v>1102.3878999999999</v>
      </c>
      <c r="E92" s="48">
        <v>0.34</v>
      </c>
      <c r="F92" s="39">
        <v>11.1876</v>
      </c>
      <c r="G92" s="49">
        <v>7.4183000000000003</v>
      </c>
      <c r="H92" s="49">
        <v>6.7253999999999996</v>
      </c>
      <c r="I92" s="49">
        <v>7.2918000000000003</v>
      </c>
      <c r="J92" s="49">
        <v>6.4306000000000001</v>
      </c>
      <c r="K92" s="49"/>
      <c r="L92" s="49"/>
      <c r="M92" s="49"/>
      <c r="N92" s="49"/>
      <c r="O92" s="49"/>
      <c r="P92" s="49"/>
      <c r="Q92" s="49">
        <v>7.1515000000000004</v>
      </c>
      <c r="R92" s="47">
        <v>74</v>
      </c>
      <c r="S92" s="47">
        <v>79</v>
      </c>
      <c r="T92" s="47">
        <v>87</v>
      </c>
      <c r="U92" s="47">
        <v>75</v>
      </c>
      <c r="V92" s="47">
        <v>34</v>
      </c>
      <c r="W92" s="47">
        <v>87</v>
      </c>
      <c r="X92" s="47">
        <v>53</v>
      </c>
      <c r="Y92" s="47"/>
      <c r="Z92" s="47"/>
      <c r="AA92" s="47"/>
      <c r="AB92" s="47"/>
      <c r="AC92" s="47"/>
      <c r="AD92" s="47"/>
      <c r="AE92" s="47">
        <v>66</v>
      </c>
      <c r="AF92" s="39">
        <v>1.85</v>
      </c>
      <c r="AG92" s="39">
        <v>1.7</v>
      </c>
      <c r="AH92" s="39">
        <v>1.85</v>
      </c>
      <c r="AI92" s="39">
        <v>1.51</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2014</v>
      </c>
      <c r="BC92" s="58" t="s">
        <v>429</v>
      </c>
    </row>
    <row r="93" spans="1:55" s="68" customFormat="1" x14ac:dyDescent="0.25">
      <c r="A93" s="68">
        <v>3230</v>
      </c>
      <c r="B93" s="58" t="s">
        <v>2343</v>
      </c>
      <c r="C93" s="38">
        <v>36407</v>
      </c>
      <c r="D93" s="39">
        <v>764.20209999999997</v>
      </c>
      <c r="E93" s="48">
        <v>1.56</v>
      </c>
      <c r="F93" s="39">
        <v>71.503500000000003</v>
      </c>
      <c r="G93" s="49">
        <v>9.5070999999999994</v>
      </c>
      <c r="H93" s="49">
        <v>5.7289000000000003</v>
      </c>
      <c r="I93" s="49">
        <v>8.7554999999999996</v>
      </c>
      <c r="J93" s="49">
        <v>6.0176999999999996</v>
      </c>
      <c r="K93" s="49">
        <v>7.2531999999999996</v>
      </c>
      <c r="L93" s="49">
        <v>4.9047000000000001</v>
      </c>
      <c r="M93" s="49">
        <v>4.4333</v>
      </c>
      <c r="N93" s="49">
        <v>6.1696</v>
      </c>
      <c r="O93" s="49">
        <v>5.6631999999999998</v>
      </c>
      <c r="P93" s="49">
        <v>7.2404000000000002</v>
      </c>
      <c r="Q93" s="49">
        <v>8.2856000000000005</v>
      </c>
      <c r="R93" s="47">
        <v>41</v>
      </c>
      <c r="S93" s="47">
        <v>40</v>
      </c>
      <c r="T93" s="47">
        <v>42</v>
      </c>
      <c r="U93" s="47">
        <v>38</v>
      </c>
      <c r="V93" s="47">
        <v>83</v>
      </c>
      <c r="W93" s="47">
        <v>30</v>
      </c>
      <c r="X93" s="47">
        <v>86</v>
      </c>
      <c r="Y93" s="47">
        <v>9</v>
      </c>
      <c r="Z93" s="47">
        <v>12</v>
      </c>
      <c r="AA93" s="47">
        <v>18</v>
      </c>
      <c r="AB93" s="47">
        <v>18</v>
      </c>
      <c r="AC93" s="47">
        <v>20</v>
      </c>
      <c r="AD93" s="47">
        <v>18</v>
      </c>
      <c r="AE93" s="47">
        <v>15</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2137</v>
      </c>
      <c r="BC93" s="58" t="s">
        <v>429</v>
      </c>
    </row>
    <row r="94" spans="1:55" s="68" customFormat="1" x14ac:dyDescent="0.25">
      <c r="A94" s="68">
        <v>47436</v>
      </c>
      <c r="B94" s="58" t="s">
        <v>2344</v>
      </c>
      <c r="C94" s="38">
        <v>44942</v>
      </c>
      <c r="D94" s="39">
        <v>110.25279999999999</v>
      </c>
      <c r="E94" s="48">
        <v>0.45</v>
      </c>
      <c r="F94" s="39">
        <v>10.923999999999999</v>
      </c>
      <c r="G94" s="49">
        <v>7.8803999999999998</v>
      </c>
      <c r="H94" s="49">
        <v>6.7176999999999998</v>
      </c>
      <c r="I94" s="49">
        <v>7.3952999999999998</v>
      </c>
      <c r="J94" s="49">
        <v>6.3278999999999996</v>
      </c>
      <c r="K94" s="49"/>
      <c r="L94" s="49"/>
      <c r="M94" s="49"/>
      <c r="N94" s="49"/>
      <c r="O94" s="49"/>
      <c r="P94" s="49"/>
      <c r="Q94" s="49">
        <v>6.8772000000000002</v>
      </c>
      <c r="R94" s="47">
        <v>72</v>
      </c>
      <c r="S94" s="47">
        <v>73</v>
      </c>
      <c r="T94" s="47">
        <v>70</v>
      </c>
      <c r="U94" s="47">
        <v>63</v>
      </c>
      <c r="V94" s="47">
        <v>35</v>
      </c>
      <c r="W94" s="47">
        <v>82</v>
      </c>
      <c r="X94" s="47">
        <v>71</v>
      </c>
      <c r="Y94" s="47"/>
      <c r="Z94" s="47"/>
      <c r="AA94" s="47"/>
      <c r="AB94" s="47"/>
      <c r="AC94" s="47"/>
      <c r="AD94" s="47"/>
      <c r="AE94" s="47">
        <v>79</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2014</v>
      </c>
      <c r="BC94" s="58" t="s">
        <v>429</v>
      </c>
    </row>
    <row r="95" spans="1:55" s="68" customFormat="1" x14ac:dyDescent="0.25">
      <c r="A95" s="68">
        <v>47405</v>
      </c>
      <c r="B95" s="58" t="s">
        <v>2345</v>
      </c>
      <c r="C95" s="38">
        <v>44939</v>
      </c>
      <c r="D95" s="39">
        <v>169.8374</v>
      </c>
      <c r="E95" s="48">
        <v>0.45</v>
      </c>
      <c r="F95" s="39">
        <v>10.997</v>
      </c>
      <c r="G95" s="49">
        <v>10.185700000000001</v>
      </c>
      <c r="H95" s="49">
        <v>6.5125000000000002</v>
      </c>
      <c r="I95" s="49">
        <v>8.2004000000000001</v>
      </c>
      <c r="J95" s="49">
        <v>6.3140000000000001</v>
      </c>
      <c r="K95" s="49"/>
      <c r="L95" s="49"/>
      <c r="M95" s="49"/>
      <c r="N95" s="49"/>
      <c r="O95" s="49"/>
      <c r="P95" s="49"/>
      <c r="Q95" s="49">
        <v>7.3670999999999998</v>
      </c>
      <c r="R95" s="47">
        <v>36</v>
      </c>
      <c r="S95" s="47">
        <v>36</v>
      </c>
      <c r="T95" s="47">
        <v>38</v>
      </c>
      <c r="U95" s="47">
        <v>36</v>
      </c>
      <c r="V95" s="47">
        <v>64</v>
      </c>
      <c r="W95" s="47">
        <v>42</v>
      </c>
      <c r="X95" s="47">
        <v>73</v>
      </c>
      <c r="Y95" s="47"/>
      <c r="Z95" s="47"/>
      <c r="AA95" s="47"/>
      <c r="AB95" s="47"/>
      <c r="AC95" s="47"/>
      <c r="AD95" s="47"/>
      <c r="AE95" s="47">
        <v>50</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2014</v>
      </c>
      <c r="BC95" s="58" t="s">
        <v>429</v>
      </c>
    </row>
    <row r="96" spans="1:55" s="68" customFormat="1" x14ac:dyDescent="0.25">
      <c r="A96" s="68">
        <v>46221</v>
      </c>
      <c r="B96" s="58" t="s">
        <v>2346</v>
      </c>
      <c r="C96" s="38">
        <v>44781</v>
      </c>
      <c r="D96" s="39">
        <v>132.34129999999999</v>
      </c>
      <c r="E96" s="48">
        <v>1.2</v>
      </c>
      <c r="F96" s="39">
        <v>11.1928</v>
      </c>
      <c r="G96" s="49">
        <v>15.6785</v>
      </c>
      <c r="H96" s="49">
        <v>5.7397999999999998</v>
      </c>
      <c r="I96" s="49">
        <v>9.0152000000000001</v>
      </c>
      <c r="J96" s="49">
        <v>6.2972999999999999</v>
      </c>
      <c r="K96" s="49"/>
      <c r="L96" s="49"/>
      <c r="M96" s="49"/>
      <c r="N96" s="49"/>
      <c r="O96" s="49"/>
      <c r="P96" s="49"/>
      <c r="Q96" s="49">
        <v>6.5739999999999998</v>
      </c>
      <c r="R96" s="47">
        <v>5</v>
      </c>
      <c r="S96" s="47">
        <v>5</v>
      </c>
      <c r="T96" s="47">
        <v>4</v>
      </c>
      <c r="U96" s="47">
        <v>3</v>
      </c>
      <c r="V96" s="47">
        <v>82</v>
      </c>
      <c r="W96" s="47">
        <v>25</v>
      </c>
      <c r="X96" s="47">
        <v>74</v>
      </c>
      <c r="Y96" s="47"/>
      <c r="Z96" s="47"/>
      <c r="AA96" s="47"/>
      <c r="AB96" s="47"/>
      <c r="AC96" s="47"/>
      <c r="AD96" s="47"/>
      <c r="AE96" s="47">
        <v>82</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2018</v>
      </c>
      <c r="BC96" s="58" t="s">
        <v>429</v>
      </c>
    </row>
    <row r="97" spans="1:55" s="68" customFormat="1" x14ac:dyDescent="0.25">
      <c r="A97" s="68">
        <v>47337</v>
      </c>
      <c r="B97" s="58" t="s">
        <v>2347</v>
      </c>
      <c r="C97" s="38">
        <v>44916</v>
      </c>
      <c r="D97" s="39">
        <v>313.45479999999998</v>
      </c>
      <c r="E97" s="48">
        <v>0.42</v>
      </c>
      <c r="F97" s="39">
        <v>11.103899999999999</v>
      </c>
      <c r="G97" s="49">
        <v>6.7983000000000002</v>
      </c>
      <c r="H97" s="49">
        <v>6.7127999999999997</v>
      </c>
      <c r="I97" s="49">
        <v>9.5871999999999993</v>
      </c>
      <c r="J97" s="49">
        <v>6.3754</v>
      </c>
      <c r="K97" s="49"/>
      <c r="L97" s="49"/>
      <c r="M97" s="49"/>
      <c r="N97" s="49"/>
      <c r="O97" s="49"/>
      <c r="P97" s="49"/>
      <c r="Q97" s="49">
        <v>7.7662000000000004</v>
      </c>
      <c r="R97" s="47">
        <v>88</v>
      </c>
      <c r="S97" s="47">
        <v>78</v>
      </c>
      <c r="T97" s="47">
        <v>45</v>
      </c>
      <c r="U97" s="47">
        <v>88</v>
      </c>
      <c r="V97" s="47">
        <v>36</v>
      </c>
      <c r="W97" s="47">
        <v>11</v>
      </c>
      <c r="X97" s="47">
        <v>65</v>
      </c>
      <c r="Y97" s="47"/>
      <c r="Z97" s="47"/>
      <c r="AA97" s="47"/>
      <c r="AB97" s="47"/>
      <c r="AC97" s="47"/>
      <c r="AD97" s="47"/>
      <c r="AE97" s="47">
        <v>35</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2113</v>
      </c>
      <c r="BC97" s="58" t="s">
        <v>429</v>
      </c>
    </row>
    <row r="98" spans="1:55" s="68" customFormat="1" x14ac:dyDescent="0.25">
      <c r="A98" s="68">
        <v>47369</v>
      </c>
      <c r="B98" s="58" t="s">
        <v>2348</v>
      </c>
      <c r="C98" s="38">
        <v>44937</v>
      </c>
      <c r="D98" s="39">
        <v>80.7898</v>
      </c>
      <c r="E98" s="48">
        <v>0.42</v>
      </c>
      <c r="F98" s="39">
        <v>10.9527</v>
      </c>
      <c r="G98" s="49">
        <v>7.3085000000000004</v>
      </c>
      <c r="H98" s="49">
        <v>7.1135000000000002</v>
      </c>
      <c r="I98" s="49">
        <v>7.9752999999999998</v>
      </c>
      <c r="J98" s="49">
        <v>6.7371999999999996</v>
      </c>
      <c r="K98" s="49"/>
      <c r="L98" s="49"/>
      <c r="M98" s="49"/>
      <c r="N98" s="49"/>
      <c r="O98" s="49"/>
      <c r="P98" s="49"/>
      <c r="Q98" s="49">
        <v>7.0137</v>
      </c>
      <c r="R98" s="47">
        <v>86</v>
      </c>
      <c r="S98" s="47">
        <v>90</v>
      </c>
      <c r="T98" s="47">
        <v>80</v>
      </c>
      <c r="U98" s="47">
        <v>78</v>
      </c>
      <c r="V98" s="47">
        <v>15</v>
      </c>
      <c r="W98" s="47">
        <v>55</v>
      </c>
      <c r="X98" s="47">
        <v>18</v>
      </c>
      <c r="Y98" s="47"/>
      <c r="Z98" s="47"/>
      <c r="AA98" s="47"/>
      <c r="AB98" s="47"/>
      <c r="AC98" s="47"/>
      <c r="AD98" s="47"/>
      <c r="AE98" s="47">
        <v>74</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2113</v>
      </c>
      <c r="BC98" s="58" t="s">
        <v>429</v>
      </c>
    </row>
    <row r="99" spans="1:55" s="68" customFormat="1" x14ac:dyDescent="0.25">
      <c r="A99" s="68">
        <v>40967</v>
      </c>
      <c r="B99" s="58" t="s">
        <v>2349</v>
      </c>
      <c r="C99" s="38">
        <v>44774</v>
      </c>
      <c r="D99" s="39">
        <v>161.60830000000001</v>
      </c>
      <c r="E99" s="48">
        <v>0.7</v>
      </c>
      <c r="F99" s="39">
        <v>11.3703</v>
      </c>
      <c r="G99" s="49">
        <v>14.126099999999999</v>
      </c>
      <c r="H99" s="49">
        <v>6.6009000000000002</v>
      </c>
      <c r="I99" s="49">
        <v>8.6434999999999995</v>
      </c>
      <c r="J99" s="49">
        <v>5.9176000000000002</v>
      </c>
      <c r="K99" s="49"/>
      <c r="L99" s="49"/>
      <c r="M99" s="49"/>
      <c r="N99" s="49"/>
      <c r="O99" s="49"/>
      <c r="P99" s="49"/>
      <c r="Q99" s="49">
        <v>7.4420000000000002</v>
      </c>
      <c r="R99" s="47">
        <v>18</v>
      </c>
      <c r="S99" s="47">
        <v>21</v>
      </c>
      <c r="T99" s="47">
        <v>18</v>
      </c>
      <c r="U99" s="47">
        <v>12</v>
      </c>
      <c r="V99" s="47">
        <v>51</v>
      </c>
      <c r="W99" s="47">
        <v>34</v>
      </c>
      <c r="X99" s="47">
        <v>88</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2350</v>
      </c>
      <c r="BC99" s="58" t="s">
        <v>429</v>
      </c>
    </row>
    <row r="100" spans="1:55" x14ac:dyDescent="0.25">
      <c r="A100">
        <v>3560</v>
      </c>
      <c r="B100" s="37" t="s">
        <v>2351</v>
      </c>
      <c r="C100" s="38">
        <v>37277</v>
      </c>
      <c r="D100" s="39">
        <v>631.88729999999998</v>
      </c>
      <c r="E100" s="48">
        <v>0.95</v>
      </c>
      <c r="F100" s="39">
        <v>57.436199999999999</v>
      </c>
      <c r="G100" s="49">
        <v>13.997999999999999</v>
      </c>
      <c r="H100" s="49">
        <v>6.5909000000000004</v>
      </c>
      <c r="I100" s="49">
        <v>9.4265000000000008</v>
      </c>
      <c r="J100" s="49">
        <v>6.8562000000000003</v>
      </c>
      <c r="K100" s="49">
        <v>6.8794000000000004</v>
      </c>
      <c r="L100" s="49">
        <v>5.0949999999999998</v>
      </c>
      <c r="M100" s="49">
        <v>4.7179000000000002</v>
      </c>
      <c r="N100" s="49">
        <v>6.8905000000000003</v>
      </c>
      <c r="O100" s="49">
        <v>6.3524000000000003</v>
      </c>
      <c r="P100" s="49">
        <v>8.4052000000000007</v>
      </c>
      <c r="Q100" s="49">
        <v>8.1434999999999995</v>
      </c>
      <c r="R100" s="47">
        <v>19</v>
      </c>
      <c r="S100" s="47">
        <v>13</v>
      </c>
      <c r="T100" s="47">
        <v>12</v>
      </c>
      <c r="U100" s="47">
        <v>14</v>
      </c>
      <c r="V100" s="47">
        <v>53</v>
      </c>
      <c r="W100" s="47">
        <v>14</v>
      </c>
      <c r="X100" s="47">
        <v>10</v>
      </c>
      <c r="Y100" s="47">
        <v>23</v>
      </c>
      <c r="Z100" s="47">
        <v>7</v>
      </c>
      <c r="AA100" s="47">
        <v>11</v>
      </c>
      <c r="AB100" s="47">
        <v>12</v>
      </c>
      <c r="AC100" s="47">
        <v>13</v>
      </c>
      <c r="AD100" s="47">
        <v>7</v>
      </c>
      <c r="AE100" s="47">
        <v>22</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2139</v>
      </c>
      <c r="BC100" s="58" t="s">
        <v>429</v>
      </c>
    </row>
    <row r="101" spans="1:55" x14ac:dyDescent="0.25">
      <c r="A101">
        <v>47587</v>
      </c>
      <c r="B101" s="37" t="s">
        <v>2352</v>
      </c>
      <c r="C101" s="38">
        <v>44967</v>
      </c>
      <c r="D101" s="39">
        <v>173.8493</v>
      </c>
      <c r="E101" s="48">
        <v>0.42</v>
      </c>
      <c r="F101" s="39">
        <v>10.9114</v>
      </c>
      <c r="G101" s="49">
        <v>7.1444999999999999</v>
      </c>
      <c r="H101" s="49">
        <v>7.2256</v>
      </c>
      <c r="I101" s="49">
        <v>7.6059000000000001</v>
      </c>
      <c r="J101" s="49">
        <v>6.6727999999999996</v>
      </c>
      <c r="K101" s="49"/>
      <c r="L101" s="49"/>
      <c r="M101" s="49"/>
      <c r="N101" s="49"/>
      <c r="O101" s="49"/>
      <c r="P101" s="49"/>
      <c r="Q101" s="49">
        <v>7.1661000000000001</v>
      </c>
      <c r="R101" s="47">
        <v>90</v>
      </c>
      <c r="S101" s="47">
        <v>92</v>
      </c>
      <c r="T101" s="47">
        <v>91</v>
      </c>
      <c r="U101" s="47">
        <v>84</v>
      </c>
      <c r="V101" s="47">
        <v>11</v>
      </c>
      <c r="W101" s="47">
        <v>74</v>
      </c>
      <c r="X101" s="47">
        <v>22</v>
      </c>
      <c r="Y101" s="47"/>
      <c r="Z101" s="47"/>
      <c r="AA101" s="47"/>
      <c r="AB101" s="47"/>
      <c r="AC101" s="47"/>
      <c r="AD101" s="47"/>
      <c r="AE101" s="47">
        <v>65</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2113</v>
      </c>
      <c r="BC101" s="58" t="s">
        <v>429</v>
      </c>
    </row>
    <row r="102" spans="1:55" x14ac:dyDescent="0.25">
      <c r="A102">
        <v>47706</v>
      </c>
      <c r="B102" s="37" t="s">
        <v>2353</v>
      </c>
      <c r="C102" s="38">
        <v>44988</v>
      </c>
      <c r="D102" s="39">
        <v>40.838299999999997</v>
      </c>
      <c r="E102" s="48">
        <v>0.42</v>
      </c>
      <c r="F102" s="39">
        <v>10.9221</v>
      </c>
      <c r="G102" s="49">
        <v>6.0452000000000004</v>
      </c>
      <c r="H102" s="49">
        <v>6.4352</v>
      </c>
      <c r="I102" s="49">
        <v>7.8993000000000002</v>
      </c>
      <c r="J102" s="49">
        <v>6.4904999999999999</v>
      </c>
      <c r="K102" s="49"/>
      <c r="L102" s="49"/>
      <c r="M102" s="49"/>
      <c r="N102" s="49"/>
      <c r="O102" s="49"/>
      <c r="P102" s="49"/>
      <c r="Q102" s="49">
        <v>7.6090999999999998</v>
      </c>
      <c r="R102" s="47">
        <v>75</v>
      </c>
      <c r="S102" s="47">
        <v>94</v>
      </c>
      <c r="T102" s="47">
        <v>78</v>
      </c>
      <c r="U102" s="47">
        <v>92</v>
      </c>
      <c r="V102" s="47">
        <v>68</v>
      </c>
      <c r="W102" s="47">
        <v>61</v>
      </c>
      <c r="X102" s="47">
        <v>47</v>
      </c>
      <c r="Y102" s="47"/>
      <c r="Z102" s="47"/>
      <c r="AA102" s="47"/>
      <c r="AB102" s="47"/>
      <c r="AC102" s="47"/>
      <c r="AD102" s="47"/>
      <c r="AE102" s="47">
        <v>46</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2113</v>
      </c>
      <c r="BC102" s="58" t="s">
        <v>429</v>
      </c>
    </row>
    <row r="105" spans="1:55" ht="12.75" customHeight="1" x14ac:dyDescent="0.25">
      <c r="B105" s="176" t="s">
        <v>56</v>
      </c>
      <c r="C105" s="176"/>
      <c r="D105" s="176"/>
      <c r="E105" s="176"/>
      <c r="F105" s="176"/>
      <c r="G105" s="40">
        <v>9.9354589473684207</v>
      </c>
      <c r="H105" s="40">
        <v>6.478956842105263</v>
      </c>
      <c r="I105" s="40">
        <v>8.3706457446808535</v>
      </c>
      <c r="J105" s="40">
        <v>6.5065215053763437</v>
      </c>
      <c r="K105" s="40">
        <v>6.9840000000000009</v>
      </c>
      <c r="L105" s="40">
        <v>4.8651879999999998</v>
      </c>
      <c r="M105" s="40">
        <v>4.816726086956522</v>
      </c>
      <c r="N105" s="40">
        <v>6.8518652173913051</v>
      </c>
      <c r="O105" s="40">
        <v>6.4273478260869554</v>
      </c>
      <c r="P105" s="40">
        <v>7.9500285714285717</v>
      </c>
      <c r="Q105" s="40">
        <v>7.4463242105263179</v>
      </c>
    </row>
    <row r="106" spans="1:55" ht="12.75" customHeight="1" x14ac:dyDescent="0.25">
      <c r="B106" s="177" t="s">
        <v>57</v>
      </c>
      <c r="C106" s="177"/>
      <c r="D106" s="177"/>
      <c r="E106" s="177"/>
      <c r="F106" s="177"/>
      <c r="G106" s="40">
        <v>8.6254000000000008</v>
      </c>
      <c r="H106" s="40">
        <v>6.6288999999999998</v>
      </c>
      <c r="I106" s="40">
        <v>8.0837000000000003</v>
      </c>
      <c r="J106" s="40">
        <v>6.4904999999999999</v>
      </c>
      <c r="K106" s="40">
        <v>7.04155</v>
      </c>
      <c r="L106" s="40">
        <v>4.8733000000000004</v>
      </c>
      <c r="M106" s="40">
        <v>4.6994999999999996</v>
      </c>
      <c r="N106" s="40">
        <v>6.8905000000000003</v>
      </c>
      <c r="O106" s="40">
        <v>6.4173</v>
      </c>
      <c r="P106" s="40">
        <v>7.9340999999999999</v>
      </c>
      <c r="Q106" s="40">
        <v>7.4218000000000002</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2200</v>
      </c>
      <c r="C109" s="42"/>
      <c r="D109" s="42"/>
      <c r="E109" s="42"/>
      <c r="F109" s="43">
        <v>4591.9870000000001</v>
      </c>
      <c r="G109" s="43">
        <v>15.632</v>
      </c>
      <c r="H109" s="43">
        <v>7.5507</v>
      </c>
      <c r="I109" s="43">
        <v>9.3164999999999996</v>
      </c>
      <c r="J109" s="43">
        <v>6.2685000000000004</v>
      </c>
      <c r="K109" s="43">
        <v>7.7005999999999997</v>
      </c>
      <c r="L109" s="43">
        <v>3.8889</v>
      </c>
      <c r="M109" s="43">
        <v>4.0026000000000002</v>
      </c>
      <c r="N109" s="43">
        <v>6.1619999999999999</v>
      </c>
      <c r="O109" s="43">
        <v>5.3879000000000001</v>
      </c>
      <c r="P109" s="43">
        <v>7.0412999999999997</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6" customWidth="1"/>
    <col min="59" max="59" width="35.7109375" style="126" customWidth="1"/>
  </cols>
  <sheetData>
    <row r="5" spans="1:59" x14ac:dyDescent="0.25">
      <c r="B5" s="175" t="s">
        <v>6</v>
      </c>
      <c r="C5" s="175" t="s">
        <v>7</v>
      </c>
      <c r="D5" s="175" t="s">
        <v>28</v>
      </c>
      <c r="E5" s="175" t="s">
        <v>29</v>
      </c>
      <c r="F5" s="175" t="s">
        <v>30</v>
      </c>
      <c r="G5" s="175" t="s">
        <v>104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175" t="s">
        <v>76</v>
      </c>
      <c r="AK5" s="175" t="s">
        <v>77</v>
      </c>
      <c r="AL5" s="175" t="s">
        <v>78</v>
      </c>
      <c r="AM5" s="175" t="s">
        <v>79</v>
      </c>
      <c r="AN5" s="175" t="s">
        <v>74</v>
      </c>
      <c r="AO5" s="175"/>
      <c r="AP5" s="175"/>
      <c r="AQ5" s="175"/>
      <c r="AR5" s="175"/>
      <c r="AS5" s="175"/>
      <c r="AT5" s="175" t="s">
        <v>75</v>
      </c>
      <c r="AU5" s="175"/>
      <c r="AV5" s="175"/>
      <c r="AW5" s="175"/>
      <c r="AX5" s="175"/>
      <c r="AY5" s="175"/>
      <c r="AZ5" s="175"/>
      <c r="BA5" s="175"/>
      <c r="BB5" s="175"/>
      <c r="BC5" s="175"/>
      <c r="BD5" s="175"/>
      <c r="BE5" s="175"/>
      <c r="BF5" s="175" t="s">
        <v>31</v>
      </c>
      <c r="BG5" s="175" t="s">
        <v>32</v>
      </c>
    </row>
    <row r="6" spans="1:59"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5"/>
      <c r="AK6" s="175"/>
      <c r="AL6" s="175"/>
      <c r="AM6" s="175"/>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5"/>
      <c r="BG6" s="175"/>
    </row>
    <row r="7" spans="1:59" x14ac:dyDescent="0.25">
      <c r="B7" s="36" t="s">
        <v>105</v>
      </c>
    </row>
    <row r="8" spans="1:59" ht="15" customHeight="1" x14ac:dyDescent="0.25">
      <c r="A8" s="57">
        <v>7889</v>
      </c>
      <c r="B8" s="58" t="s">
        <v>2354</v>
      </c>
      <c r="C8" s="38">
        <v>40018</v>
      </c>
      <c r="D8" s="39">
        <v>12062.5753</v>
      </c>
      <c r="E8" s="48">
        <v>1.1299999999999999</v>
      </c>
      <c r="F8" s="39">
        <v>24.593699999999998</v>
      </c>
      <c r="G8" s="49">
        <v>5.9656000000000002</v>
      </c>
      <c r="H8" s="49">
        <v>7.5622999999999996</v>
      </c>
      <c r="I8" s="49">
        <v>7.6424000000000003</v>
      </c>
      <c r="J8" s="49">
        <v>7.6097999999999999</v>
      </c>
      <c r="K8" s="49">
        <v>6.4104000000000001</v>
      </c>
      <c r="L8" s="49">
        <v>5.5189000000000004</v>
      </c>
      <c r="M8" s="49">
        <v>4.9743000000000004</v>
      </c>
      <c r="N8" s="49">
        <v>5.1653000000000002</v>
      </c>
      <c r="O8" s="49">
        <v>5.4352</v>
      </c>
      <c r="P8" s="49">
        <v>5.8385999999999996</v>
      </c>
      <c r="Q8" s="49">
        <v>6.2606999999999999</v>
      </c>
      <c r="R8" s="47">
        <v>13</v>
      </c>
      <c r="S8" s="47">
        <v>8</v>
      </c>
      <c r="T8" s="47">
        <v>19</v>
      </c>
      <c r="U8" s="47">
        <v>19</v>
      </c>
      <c r="V8" s="47">
        <v>11</v>
      </c>
      <c r="W8" s="47">
        <v>9</v>
      </c>
      <c r="X8" s="47">
        <v>9</v>
      </c>
      <c r="Y8" s="47">
        <v>10</v>
      </c>
      <c r="Z8" s="47">
        <v>10</v>
      </c>
      <c r="AA8" s="47">
        <v>9</v>
      </c>
      <c r="AB8" s="47">
        <v>10</v>
      </c>
      <c r="AC8" s="47">
        <v>10</v>
      </c>
      <c r="AD8" s="47">
        <v>7</v>
      </c>
      <c r="AE8" s="47">
        <v>11</v>
      </c>
      <c r="AF8" s="39">
        <v>0.57709999999999995</v>
      </c>
      <c r="AG8" s="39">
        <v>1.0002</v>
      </c>
      <c r="AH8" s="39">
        <v>1.5199</v>
      </c>
      <c r="AI8" s="39">
        <v>-7.7999999999999996E-3</v>
      </c>
      <c r="AJ8" s="39">
        <v>0.77</v>
      </c>
      <c r="AK8" s="39">
        <v>0.77</v>
      </c>
      <c r="AL8" s="39">
        <v>7.82</v>
      </c>
      <c r="AM8" s="39">
        <v>6.69</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2355</v>
      </c>
      <c r="BG8" s="58" t="s">
        <v>1062</v>
      </c>
    </row>
    <row r="9" spans="1:59" x14ac:dyDescent="0.25">
      <c r="A9" s="57">
        <v>30097</v>
      </c>
      <c r="B9" s="58" t="s">
        <v>2356</v>
      </c>
      <c r="C9" s="38">
        <v>41865</v>
      </c>
      <c r="D9" s="39">
        <v>4177.7879000000003</v>
      </c>
      <c r="E9" s="48">
        <v>1</v>
      </c>
      <c r="F9" s="39">
        <v>17.3231</v>
      </c>
      <c r="G9" s="49">
        <v>6.4321000000000002</v>
      </c>
      <c r="H9" s="49">
        <v>7.9268000000000001</v>
      </c>
      <c r="I9" s="49">
        <v>7.7709000000000001</v>
      </c>
      <c r="J9" s="49">
        <v>7.5168999999999997</v>
      </c>
      <c r="K9" s="49">
        <v>6.2630999999999997</v>
      </c>
      <c r="L9" s="49">
        <v>5.5778999999999996</v>
      </c>
      <c r="M9" s="49">
        <v>4.9177999999999997</v>
      </c>
      <c r="N9" s="49">
        <v>5.1262999999999996</v>
      </c>
      <c r="O9" s="49">
        <v>5.4039999999999999</v>
      </c>
      <c r="P9" s="49"/>
      <c r="Q9" s="49">
        <v>5.7918000000000003</v>
      </c>
      <c r="R9" s="47">
        <v>6</v>
      </c>
      <c r="S9" s="47">
        <v>16</v>
      </c>
      <c r="T9" s="47">
        <v>8</v>
      </c>
      <c r="U9" s="47">
        <v>5</v>
      </c>
      <c r="V9" s="47">
        <v>1</v>
      </c>
      <c r="W9" s="47">
        <v>4</v>
      </c>
      <c r="X9" s="47">
        <v>17</v>
      </c>
      <c r="Y9" s="47">
        <v>17</v>
      </c>
      <c r="Z9" s="47">
        <v>6</v>
      </c>
      <c r="AA9" s="47">
        <v>12</v>
      </c>
      <c r="AB9" s="47">
        <v>12</v>
      </c>
      <c r="AC9" s="47">
        <v>11</v>
      </c>
      <c r="AD9" s="47"/>
      <c r="AE9" s="47">
        <v>14</v>
      </c>
      <c r="AF9" s="39">
        <v>0.61050000000000004</v>
      </c>
      <c r="AG9" s="39">
        <v>-2.9100000000000001E-2</v>
      </c>
      <c r="AH9" s="39">
        <v>1.3994</v>
      </c>
      <c r="AI9" s="39">
        <v>0.77649999999999997</v>
      </c>
      <c r="AJ9" s="39">
        <v>0.89570000000000005</v>
      </c>
      <c r="AK9" s="39">
        <v>0.85460000000000003</v>
      </c>
      <c r="AL9" s="39">
        <v>7.69</v>
      </c>
      <c r="AM9" s="39">
        <v>6.69</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2357</v>
      </c>
      <c r="BG9" s="58" t="s">
        <v>1062</v>
      </c>
    </row>
    <row r="10" spans="1:59" x14ac:dyDescent="0.25">
      <c r="A10" s="57">
        <v>2854</v>
      </c>
      <c r="B10" s="58" t="s">
        <v>2358</v>
      </c>
      <c r="C10" s="38">
        <v>39072</v>
      </c>
      <c r="D10" s="39">
        <v>5733.2740999999996</v>
      </c>
      <c r="E10" s="48">
        <v>1.1000000000000001</v>
      </c>
      <c r="F10" s="39">
        <v>30.0562</v>
      </c>
      <c r="G10" s="49">
        <v>6.3028000000000004</v>
      </c>
      <c r="H10" s="49">
        <v>7.5372000000000003</v>
      </c>
      <c r="I10" s="49">
        <v>7.6157000000000004</v>
      </c>
      <c r="J10" s="49">
        <v>7.5465</v>
      </c>
      <c r="K10" s="49">
        <v>6.4306000000000001</v>
      </c>
      <c r="L10" s="49">
        <v>5.4923000000000002</v>
      </c>
      <c r="M10" s="49">
        <v>4.8992000000000004</v>
      </c>
      <c r="N10" s="49">
        <v>5.0206999999999997</v>
      </c>
      <c r="O10" s="49">
        <v>5.3606999999999996</v>
      </c>
      <c r="P10" s="49">
        <v>5.8224</v>
      </c>
      <c r="Q10" s="49">
        <v>6.5247000000000002</v>
      </c>
      <c r="R10" s="47">
        <v>3</v>
      </c>
      <c r="S10" s="47">
        <v>1</v>
      </c>
      <c r="T10" s="47">
        <v>7</v>
      </c>
      <c r="U10" s="47">
        <v>9</v>
      </c>
      <c r="V10" s="47">
        <v>15</v>
      </c>
      <c r="W10" s="47">
        <v>11</v>
      </c>
      <c r="X10" s="47">
        <v>14</v>
      </c>
      <c r="Y10" s="47">
        <v>9</v>
      </c>
      <c r="Z10" s="47">
        <v>11</v>
      </c>
      <c r="AA10" s="47">
        <v>13</v>
      </c>
      <c r="AB10" s="47">
        <v>16</v>
      </c>
      <c r="AC10" s="47">
        <v>12</v>
      </c>
      <c r="AD10" s="47">
        <v>8</v>
      </c>
      <c r="AE10" s="47">
        <v>8</v>
      </c>
      <c r="AF10" s="39">
        <v>0.50309999999999999</v>
      </c>
      <c r="AG10" s="39">
        <v>-0.21199999999999999</v>
      </c>
      <c r="AH10" s="39">
        <v>1.6031</v>
      </c>
      <c r="AI10" s="39">
        <v>0.89539999999999997</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2359</v>
      </c>
      <c r="BG10" s="58" t="s">
        <v>1062</v>
      </c>
    </row>
    <row r="11" spans="1:59" x14ac:dyDescent="0.25">
      <c r="A11" s="57">
        <v>39384</v>
      </c>
      <c r="B11" s="58" t="s">
        <v>2360</v>
      </c>
      <c r="C11" s="38">
        <v>43269</v>
      </c>
      <c r="D11" s="39">
        <v>28.967700000000001</v>
      </c>
      <c r="E11" s="48">
        <v>0.96</v>
      </c>
      <c r="F11" s="39">
        <v>12.8316</v>
      </c>
      <c r="G11" s="49">
        <v>5.6584000000000003</v>
      </c>
      <c r="H11" s="49">
        <v>6.4962999999999997</v>
      </c>
      <c r="I11" s="49">
        <v>6.7247000000000003</v>
      </c>
      <c r="J11" s="49">
        <v>6.6601999999999997</v>
      </c>
      <c r="K11" s="49">
        <v>5.4481000000000002</v>
      </c>
      <c r="L11" s="49">
        <v>4.4044999999999996</v>
      </c>
      <c r="M11" s="49">
        <v>3.8778999999999999</v>
      </c>
      <c r="N11" s="49">
        <v>4.0095999999999998</v>
      </c>
      <c r="O11" s="49"/>
      <c r="P11" s="49"/>
      <c r="Q11" s="49">
        <v>4.3071999999999999</v>
      </c>
      <c r="R11" s="47">
        <v>15</v>
      </c>
      <c r="S11" s="47">
        <v>19</v>
      </c>
      <c r="T11" s="47">
        <v>24</v>
      </c>
      <c r="U11" s="47">
        <v>23</v>
      </c>
      <c r="V11" s="47">
        <v>24</v>
      </c>
      <c r="W11" s="47">
        <v>24</v>
      </c>
      <c r="X11" s="47">
        <v>24</v>
      </c>
      <c r="Y11" s="47">
        <v>22</v>
      </c>
      <c r="Z11" s="47">
        <v>23</v>
      </c>
      <c r="AA11" s="47">
        <v>22</v>
      </c>
      <c r="AB11" s="47">
        <v>20</v>
      </c>
      <c r="AC11" s="47"/>
      <c r="AD11" s="47"/>
      <c r="AE11" s="47">
        <v>23</v>
      </c>
      <c r="AF11" s="39">
        <v>-0.18410000000000001</v>
      </c>
      <c r="AG11" s="39">
        <v>-1.3836999999999999</v>
      </c>
      <c r="AH11" s="39">
        <v>1.6966000000000001</v>
      </c>
      <c r="AI11" s="39">
        <v>0.94499999999999995</v>
      </c>
      <c r="AJ11" s="39">
        <v>0.24</v>
      </c>
      <c r="AK11" s="39">
        <v>0.24</v>
      </c>
      <c r="AL11" s="39">
        <v>7.18</v>
      </c>
      <c r="AM11" s="39">
        <v>6.22</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348</v>
      </c>
      <c r="BG11" s="58" t="s">
        <v>2361</v>
      </c>
    </row>
    <row r="12" spans="1:59" x14ac:dyDescent="0.25">
      <c r="A12" s="57">
        <v>35820</v>
      </c>
      <c r="B12" s="58" t="s">
        <v>2362</v>
      </c>
      <c r="C12" s="38">
        <v>42732</v>
      </c>
      <c r="D12" s="39">
        <v>820.93769999999995</v>
      </c>
      <c r="E12" s="48">
        <v>1.07</v>
      </c>
      <c r="F12" s="39">
        <v>14.9087</v>
      </c>
      <c r="G12" s="49">
        <v>6.2916999999999996</v>
      </c>
      <c r="H12" s="49">
        <v>7.5534999999999997</v>
      </c>
      <c r="I12" s="49">
        <v>7.5572999999999997</v>
      </c>
      <c r="J12" s="49">
        <v>7.7138999999999998</v>
      </c>
      <c r="K12" s="49">
        <v>6.3548999999999998</v>
      </c>
      <c r="L12" s="49">
        <v>5.3971</v>
      </c>
      <c r="M12" s="49">
        <v>4.8844000000000003</v>
      </c>
      <c r="N12" s="49">
        <v>5.1429</v>
      </c>
      <c r="O12" s="49">
        <v>5.4527000000000001</v>
      </c>
      <c r="P12" s="49"/>
      <c r="Q12" s="49">
        <v>5.5576999999999996</v>
      </c>
      <c r="R12" s="47">
        <v>17</v>
      </c>
      <c r="S12" s="47">
        <v>14</v>
      </c>
      <c r="T12" s="47">
        <v>3</v>
      </c>
      <c r="U12" s="47">
        <v>11</v>
      </c>
      <c r="V12" s="47">
        <v>12</v>
      </c>
      <c r="W12" s="47">
        <v>16</v>
      </c>
      <c r="X12" s="47">
        <v>4</v>
      </c>
      <c r="Y12" s="47">
        <v>14</v>
      </c>
      <c r="Z12" s="47">
        <v>15</v>
      </c>
      <c r="AA12" s="47">
        <v>14</v>
      </c>
      <c r="AB12" s="47">
        <v>11</v>
      </c>
      <c r="AC12" s="47">
        <v>9</v>
      </c>
      <c r="AD12" s="47"/>
      <c r="AE12" s="47">
        <v>16</v>
      </c>
      <c r="AF12" s="39">
        <v>0.46200000000000002</v>
      </c>
      <c r="AG12" s="39">
        <v>-0.27639999999999998</v>
      </c>
      <c r="AH12" s="39">
        <v>1.6160999999999999</v>
      </c>
      <c r="AI12" s="39">
        <v>0.90029999999999999</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2363</v>
      </c>
      <c r="BG12" s="58" t="s">
        <v>1070</v>
      </c>
    </row>
    <row r="13" spans="1:59" x14ac:dyDescent="0.25">
      <c r="A13" s="57">
        <v>30760</v>
      </c>
      <c r="B13" s="58" t="s">
        <v>2364</v>
      </c>
      <c r="C13" s="38">
        <v>43125</v>
      </c>
      <c r="D13" s="39">
        <v>4376.7821999999996</v>
      </c>
      <c r="E13" s="48">
        <v>1.01</v>
      </c>
      <c r="F13" s="39">
        <v>13.856999999999999</v>
      </c>
      <c r="G13" s="49">
        <v>6.0885999999999996</v>
      </c>
      <c r="H13" s="49">
        <v>7.5423</v>
      </c>
      <c r="I13" s="49">
        <v>7.5540000000000003</v>
      </c>
      <c r="J13" s="49">
        <v>7.5563000000000002</v>
      </c>
      <c r="K13" s="49">
        <v>6.4428999999999998</v>
      </c>
      <c r="L13" s="49">
        <v>5.4564000000000004</v>
      </c>
      <c r="M13" s="49">
        <v>4.8799000000000001</v>
      </c>
      <c r="N13" s="49">
        <v>5.0686</v>
      </c>
      <c r="O13" s="49"/>
      <c r="P13" s="49"/>
      <c r="Q13" s="49">
        <v>5.3083</v>
      </c>
      <c r="R13" s="47">
        <v>7</v>
      </c>
      <c r="S13" s="47">
        <v>9</v>
      </c>
      <c r="T13" s="47">
        <v>6</v>
      </c>
      <c r="U13" s="47">
        <v>16</v>
      </c>
      <c r="V13" s="47">
        <v>14</v>
      </c>
      <c r="W13" s="47">
        <v>17</v>
      </c>
      <c r="X13" s="47">
        <v>13</v>
      </c>
      <c r="Y13" s="47">
        <v>7</v>
      </c>
      <c r="Z13" s="47">
        <v>13</v>
      </c>
      <c r="AA13" s="47">
        <v>15</v>
      </c>
      <c r="AB13" s="47">
        <v>13</v>
      </c>
      <c r="AC13" s="47"/>
      <c r="AD13" s="47"/>
      <c r="AE13" s="47">
        <v>18</v>
      </c>
      <c r="AF13" s="39">
        <v>0.4642</v>
      </c>
      <c r="AG13" s="39">
        <v>-0.2792</v>
      </c>
      <c r="AH13" s="39">
        <v>1.6463999999999999</v>
      </c>
      <c r="AI13" s="39">
        <v>0.91710000000000003</v>
      </c>
      <c r="AJ13" s="39">
        <v>0.12</v>
      </c>
      <c r="AK13" s="39">
        <v>0.48</v>
      </c>
      <c r="AL13" s="39">
        <v>7.7</v>
      </c>
      <c r="AM13" s="39">
        <v>6.69</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2365</v>
      </c>
      <c r="BG13" s="58" t="s">
        <v>2366</v>
      </c>
    </row>
    <row r="14" spans="1:59" s="57" customFormat="1" x14ac:dyDescent="0.25">
      <c r="A14" s="57">
        <v>27622</v>
      </c>
      <c r="B14" s="58" t="s">
        <v>2367</v>
      </c>
      <c r="C14" s="38">
        <v>41817</v>
      </c>
      <c r="D14" s="39">
        <v>10242.6353</v>
      </c>
      <c r="E14" s="48">
        <v>1.05</v>
      </c>
      <c r="F14" s="39">
        <v>17.945499999999999</v>
      </c>
      <c r="G14" s="49">
        <v>6.0640999999999998</v>
      </c>
      <c r="H14" s="49">
        <v>7.5975000000000001</v>
      </c>
      <c r="I14" s="49">
        <v>7.8383000000000003</v>
      </c>
      <c r="J14" s="49">
        <v>7.7375999999999996</v>
      </c>
      <c r="K14" s="49">
        <v>6.5309999999999997</v>
      </c>
      <c r="L14" s="49">
        <v>5.6909999999999998</v>
      </c>
      <c r="M14" s="49">
        <v>5.0723000000000003</v>
      </c>
      <c r="N14" s="49">
        <v>5.3097000000000003</v>
      </c>
      <c r="O14" s="49">
        <v>5.5759999999999996</v>
      </c>
      <c r="P14" s="49"/>
      <c r="Q14" s="49">
        <v>6.0906000000000002</v>
      </c>
      <c r="R14" s="47">
        <v>20</v>
      </c>
      <c r="S14" s="47">
        <v>6</v>
      </c>
      <c r="T14" s="47">
        <v>12</v>
      </c>
      <c r="U14" s="47">
        <v>18</v>
      </c>
      <c r="V14" s="47">
        <v>7</v>
      </c>
      <c r="W14" s="47">
        <v>2</v>
      </c>
      <c r="X14" s="47">
        <v>3</v>
      </c>
      <c r="Y14" s="47">
        <v>4</v>
      </c>
      <c r="Z14" s="47">
        <v>4</v>
      </c>
      <c r="AA14" s="47">
        <v>4</v>
      </c>
      <c r="AB14" s="47">
        <v>3</v>
      </c>
      <c r="AC14" s="47">
        <v>2</v>
      </c>
      <c r="AD14" s="47"/>
      <c r="AE14" s="47">
        <v>12</v>
      </c>
      <c r="AF14" s="39">
        <v>0.66049999999999998</v>
      </c>
      <c r="AG14" s="39">
        <v>3.6999999999999998E-2</v>
      </c>
      <c r="AH14" s="39">
        <v>1.5110000000000001</v>
      </c>
      <c r="AI14" s="39">
        <v>0.8448</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2368</v>
      </c>
      <c r="BG14" s="58" t="s">
        <v>523</v>
      </c>
    </row>
    <row r="15" spans="1:59" x14ac:dyDescent="0.25">
      <c r="A15" s="57">
        <v>1103</v>
      </c>
      <c r="B15" s="58" t="s">
        <v>2369</v>
      </c>
      <c r="C15" s="38">
        <v>39378</v>
      </c>
      <c r="D15" s="39">
        <v>11804.4604</v>
      </c>
      <c r="E15" s="48">
        <v>0.92</v>
      </c>
      <c r="F15" s="39">
        <v>28.353000000000002</v>
      </c>
      <c r="G15" s="49">
        <v>6.0807000000000002</v>
      </c>
      <c r="H15" s="49">
        <v>7.6363000000000003</v>
      </c>
      <c r="I15" s="49">
        <v>7.7431000000000001</v>
      </c>
      <c r="J15" s="49">
        <v>7.6295999999999999</v>
      </c>
      <c r="K15" s="49">
        <v>6.5122</v>
      </c>
      <c r="L15" s="49">
        <v>5.5476000000000001</v>
      </c>
      <c r="M15" s="49">
        <v>4.9584000000000001</v>
      </c>
      <c r="N15" s="49">
        <v>5.0571000000000002</v>
      </c>
      <c r="O15" s="49">
        <v>5.2497999999999996</v>
      </c>
      <c r="P15" s="49">
        <v>5.7461000000000002</v>
      </c>
      <c r="Q15" s="49">
        <v>6.4903000000000004</v>
      </c>
      <c r="R15" s="47">
        <v>21</v>
      </c>
      <c r="S15" s="47">
        <v>23</v>
      </c>
      <c r="T15" s="47">
        <v>20</v>
      </c>
      <c r="U15" s="47">
        <v>17</v>
      </c>
      <c r="V15" s="47">
        <v>5</v>
      </c>
      <c r="W15" s="47">
        <v>5</v>
      </c>
      <c r="X15" s="47">
        <v>8</v>
      </c>
      <c r="Y15" s="47">
        <v>5</v>
      </c>
      <c r="Z15" s="47">
        <v>9</v>
      </c>
      <c r="AA15" s="47">
        <v>10</v>
      </c>
      <c r="AB15" s="47">
        <v>15</v>
      </c>
      <c r="AC15" s="47">
        <v>13</v>
      </c>
      <c r="AD15" s="47">
        <v>9</v>
      </c>
      <c r="AE15" s="47">
        <v>9</v>
      </c>
      <c r="AF15" s="39">
        <v>0.54659999999999997</v>
      </c>
      <c r="AG15" s="39">
        <v>-0.14230000000000001</v>
      </c>
      <c r="AH15" s="39">
        <v>1.6012</v>
      </c>
      <c r="AI15" s="39">
        <v>0.89429999999999998</v>
      </c>
      <c r="AJ15" s="39">
        <v>0.17860000000000001</v>
      </c>
      <c r="AK15" s="39">
        <v>0.1646</v>
      </c>
      <c r="AL15" s="39">
        <v>7.04</v>
      </c>
      <c r="AM15" s="39">
        <v>6.12</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2370</v>
      </c>
      <c r="BG15" s="58" t="s">
        <v>984</v>
      </c>
    </row>
    <row r="16" spans="1:59" x14ac:dyDescent="0.25">
      <c r="A16" s="57">
        <v>29550</v>
      </c>
      <c r="B16" s="58" t="s">
        <v>2371</v>
      </c>
      <c r="C16" s="38">
        <v>41820</v>
      </c>
      <c r="D16" s="39">
        <v>2110.8654000000001</v>
      </c>
      <c r="E16" s="48">
        <v>0.94</v>
      </c>
      <c r="F16" s="39">
        <v>17.621400000000001</v>
      </c>
      <c r="G16" s="49">
        <v>5.7788000000000004</v>
      </c>
      <c r="H16" s="49">
        <v>7.4031000000000002</v>
      </c>
      <c r="I16" s="49">
        <v>7.4909999999999997</v>
      </c>
      <c r="J16" s="49">
        <v>7.5141999999999998</v>
      </c>
      <c r="K16" s="49">
        <v>6.3026</v>
      </c>
      <c r="L16" s="49">
        <v>5.3930999999999996</v>
      </c>
      <c r="M16" s="49">
        <v>4.9534000000000002</v>
      </c>
      <c r="N16" s="49">
        <v>5.1912000000000003</v>
      </c>
      <c r="O16" s="49">
        <v>5.4889000000000001</v>
      </c>
      <c r="P16" s="49"/>
      <c r="Q16" s="49">
        <v>5.9002999999999997</v>
      </c>
      <c r="R16" s="47">
        <v>9</v>
      </c>
      <c r="S16" s="47">
        <v>15</v>
      </c>
      <c r="T16" s="47">
        <v>10</v>
      </c>
      <c r="U16" s="47">
        <v>22</v>
      </c>
      <c r="V16" s="47">
        <v>18</v>
      </c>
      <c r="W16" s="47">
        <v>18</v>
      </c>
      <c r="X16" s="47">
        <v>18</v>
      </c>
      <c r="Y16" s="47">
        <v>16</v>
      </c>
      <c r="Z16" s="47">
        <v>16</v>
      </c>
      <c r="AA16" s="47">
        <v>11</v>
      </c>
      <c r="AB16" s="47">
        <v>8</v>
      </c>
      <c r="AC16" s="47">
        <v>6</v>
      </c>
      <c r="AD16" s="47"/>
      <c r="AE16" s="47">
        <v>13</v>
      </c>
      <c r="AF16" s="39">
        <v>0.50319999999999998</v>
      </c>
      <c r="AG16" s="39">
        <v>-0.2001</v>
      </c>
      <c r="AH16" s="39">
        <v>1.5434000000000001</v>
      </c>
      <c r="AI16" s="39">
        <v>0.85850000000000004</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2372</v>
      </c>
      <c r="BG16" s="58" t="s">
        <v>984</v>
      </c>
    </row>
    <row r="17" spans="1:59" x14ac:dyDescent="0.25">
      <c r="A17" s="57">
        <v>1467</v>
      </c>
      <c r="B17" s="58" t="s">
        <v>2373</v>
      </c>
      <c r="C17" s="38">
        <v>39081</v>
      </c>
      <c r="D17" s="39">
        <v>19732.623500000002</v>
      </c>
      <c r="E17" s="48">
        <v>0.89</v>
      </c>
      <c r="F17" s="39">
        <v>31.7349</v>
      </c>
      <c r="G17" s="49">
        <v>5.9367999999999999</v>
      </c>
      <c r="H17" s="49">
        <v>7.5911999999999997</v>
      </c>
      <c r="I17" s="49">
        <v>7.5862999999999996</v>
      </c>
      <c r="J17" s="49">
        <v>7.5803000000000003</v>
      </c>
      <c r="K17" s="49">
        <v>6.4638</v>
      </c>
      <c r="L17" s="49">
        <v>5.5956000000000001</v>
      </c>
      <c r="M17" s="49">
        <v>5.0167000000000002</v>
      </c>
      <c r="N17" s="49">
        <v>5.1913999999999998</v>
      </c>
      <c r="O17" s="49">
        <v>5.46</v>
      </c>
      <c r="P17" s="49">
        <v>5.9554999999999998</v>
      </c>
      <c r="Q17" s="49">
        <v>6.8677999999999999</v>
      </c>
      <c r="R17" s="47">
        <v>14</v>
      </c>
      <c r="S17" s="47">
        <v>12</v>
      </c>
      <c r="T17" s="47">
        <v>22</v>
      </c>
      <c r="U17" s="47">
        <v>20</v>
      </c>
      <c r="V17" s="47">
        <v>8</v>
      </c>
      <c r="W17" s="47">
        <v>14</v>
      </c>
      <c r="X17" s="47">
        <v>12</v>
      </c>
      <c r="Y17" s="47">
        <v>6</v>
      </c>
      <c r="Z17" s="47">
        <v>5</v>
      </c>
      <c r="AA17" s="47">
        <v>7</v>
      </c>
      <c r="AB17" s="47">
        <v>7</v>
      </c>
      <c r="AC17" s="47">
        <v>8</v>
      </c>
      <c r="AD17" s="47">
        <v>4</v>
      </c>
      <c r="AE17" s="47">
        <v>2</v>
      </c>
      <c r="AF17" s="39">
        <v>0.62180000000000002</v>
      </c>
      <c r="AG17" s="39">
        <v>-2.18E-2</v>
      </c>
      <c r="AH17" s="39">
        <v>1.5145</v>
      </c>
      <c r="AI17" s="39">
        <v>0.8468</v>
      </c>
      <c r="AJ17" s="39">
        <v>0.59</v>
      </c>
      <c r="AK17" s="39">
        <v>0.54</v>
      </c>
      <c r="AL17" s="39">
        <v>7.37</v>
      </c>
      <c r="AM17" s="39">
        <v>6.48</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2374</v>
      </c>
      <c r="BG17" s="58" t="s">
        <v>984</v>
      </c>
    </row>
    <row r="18" spans="1:59" x14ac:dyDescent="0.25">
      <c r="A18" s="57">
        <v>30405</v>
      </c>
      <c r="B18" s="58" t="s">
        <v>2375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1580</v>
      </c>
      <c r="BG18" s="58" t="s">
        <v>984</v>
      </c>
    </row>
    <row r="19" spans="1:59" x14ac:dyDescent="0.25">
      <c r="A19" s="57">
        <v>2167</v>
      </c>
      <c r="B19" s="58" t="s">
        <v>2376</v>
      </c>
      <c r="C19" s="38">
        <v>39202</v>
      </c>
      <c r="D19" s="39">
        <v>15280.686600000001</v>
      </c>
      <c r="E19" s="48">
        <v>1.06</v>
      </c>
      <c r="F19" s="39">
        <v>29.5291</v>
      </c>
      <c r="G19" s="49">
        <v>6.2992999999999997</v>
      </c>
      <c r="H19" s="49">
        <v>7.5503</v>
      </c>
      <c r="I19" s="49">
        <v>7.7034000000000002</v>
      </c>
      <c r="J19" s="49">
        <v>7.7138999999999998</v>
      </c>
      <c r="K19" s="49">
        <v>6.7983000000000002</v>
      </c>
      <c r="L19" s="49">
        <v>5.8967000000000001</v>
      </c>
      <c r="M19" s="49">
        <v>5.2304000000000004</v>
      </c>
      <c r="N19" s="49">
        <v>5.3636999999999997</v>
      </c>
      <c r="O19" s="49">
        <v>5.5321999999999996</v>
      </c>
      <c r="P19" s="49">
        <v>5.9623999999999997</v>
      </c>
      <c r="Q19" s="49">
        <v>6.5548000000000002</v>
      </c>
      <c r="R19" s="47">
        <v>8</v>
      </c>
      <c r="S19" s="47">
        <v>4</v>
      </c>
      <c r="T19" s="47">
        <v>4</v>
      </c>
      <c r="U19" s="47">
        <v>10</v>
      </c>
      <c r="V19" s="47">
        <v>13</v>
      </c>
      <c r="W19" s="47">
        <v>6</v>
      </c>
      <c r="X19" s="47">
        <v>4</v>
      </c>
      <c r="Y19" s="47">
        <v>1</v>
      </c>
      <c r="Z19" s="47">
        <v>2</v>
      </c>
      <c r="AA19" s="47">
        <v>2</v>
      </c>
      <c r="AB19" s="47">
        <v>2</v>
      </c>
      <c r="AC19" s="47">
        <v>4</v>
      </c>
      <c r="AD19" s="47">
        <v>3</v>
      </c>
      <c r="AE19" s="47">
        <v>6</v>
      </c>
      <c r="AF19" s="39">
        <v>0.7409</v>
      </c>
      <c r="AG19" s="39">
        <v>0.20200000000000001</v>
      </c>
      <c r="AH19" s="39">
        <v>1.601</v>
      </c>
      <c r="AI19" s="39">
        <v>0.86509999999999998</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2377</v>
      </c>
      <c r="BG19" s="58" t="s">
        <v>1008</v>
      </c>
    </row>
    <row r="20" spans="1:59" x14ac:dyDescent="0.25">
      <c r="A20" s="57">
        <v>44126</v>
      </c>
      <c r="B20" s="58" t="s">
        <v>2378</v>
      </c>
      <c r="C20" s="38">
        <v>43717</v>
      </c>
      <c r="D20" s="39">
        <v>26.271999999999998</v>
      </c>
      <c r="E20" s="48">
        <v>0.93</v>
      </c>
      <c r="F20" s="39">
        <v>12.016299999999999</v>
      </c>
      <c r="G20" s="49">
        <v>6.7092999999999998</v>
      </c>
      <c r="H20" s="49">
        <v>7.5986000000000002</v>
      </c>
      <c r="I20" s="49">
        <v>7.6045999999999996</v>
      </c>
      <c r="J20" s="49">
        <v>7.5376000000000003</v>
      </c>
      <c r="K20" s="49">
        <v>5.4374000000000002</v>
      </c>
      <c r="L20" s="49">
        <v>4.4176000000000002</v>
      </c>
      <c r="M20" s="49">
        <v>3.8896999999999999</v>
      </c>
      <c r="N20" s="49"/>
      <c r="O20" s="49"/>
      <c r="P20" s="49"/>
      <c r="Q20" s="49">
        <v>3.9984999999999999</v>
      </c>
      <c r="R20" s="47">
        <v>19</v>
      </c>
      <c r="S20" s="47">
        <v>13</v>
      </c>
      <c r="T20" s="47">
        <v>1</v>
      </c>
      <c r="U20" s="47">
        <v>1</v>
      </c>
      <c r="V20" s="47">
        <v>6</v>
      </c>
      <c r="W20" s="47">
        <v>13</v>
      </c>
      <c r="X20" s="47">
        <v>15</v>
      </c>
      <c r="Y20" s="47">
        <v>23</v>
      </c>
      <c r="Z20" s="47">
        <v>22</v>
      </c>
      <c r="AA20" s="47">
        <v>21</v>
      </c>
      <c r="AB20" s="47"/>
      <c r="AC20" s="47"/>
      <c r="AD20" s="47"/>
      <c r="AE20" s="47">
        <v>25</v>
      </c>
      <c r="AF20" s="39">
        <v>-0.2364</v>
      </c>
      <c r="AG20" s="39">
        <v>-1.5124</v>
      </c>
      <c r="AH20" s="39">
        <v>1.7541</v>
      </c>
      <c r="AI20" s="39">
        <v>0.96489999999999998</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2379</v>
      </c>
      <c r="BG20" s="58" t="s">
        <v>2380</v>
      </c>
    </row>
    <row r="21" spans="1:59" s="68" customFormat="1" x14ac:dyDescent="0.25">
      <c r="A21" s="68">
        <v>1843</v>
      </c>
      <c r="B21" s="58" t="s">
        <v>2381</v>
      </c>
      <c r="C21" s="38">
        <v>38916</v>
      </c>
      <c r="D21" s="39">
        <v>139.73349999999999</v>
      </c>
      <c r="E21" s="48">
        <v>1.07</v>
      </c>
      <c r="F21" s="39">
        <v>30.36</v>
      </c>
      <c r="G21" s="49">
        <v>5.5556000000000001</v>
      </c>
      <c r="H21" s="49">
        <v>7.0742000000000003</v>
      </c>
      <c r="I21" s="49">
        <v>7.2327000000000004</v>
      </c>
      <c r="J21" s="49">
        <v>7.1685999999999996</v>
      </c>
      <c r="K21" s="49">
        <v>6.0899000000000001</v>
      </c>
      <c r="L21" s="49">
        <v>5.1631</v>
      </c>
      <c r="M21" s="49">
        <v>4.3212999999999999</v>
      </c>
      <c r="N21" s="49">
        <v>4.3487</v>
      </c>
      <c r="O21" s="49">
        <v>4.6786000000000003</v>
      </c>
      <c r="P21" s="49">
        <v>5.3476999999999997</v>
      </c>
      <c r="Q21" s="49">
        <v>6.4234999999999998</v>
      </c>
      <c r="R21" s="47">
        <v>16</v>
      </c>
      <c r="S21" s="47">
        <v>21</v>
      </c>
      <c r="T21" s="47">
        <v>15</v>
      </c>
      <c r="U21" s="47">
        <v>24</v>
      </c>
      <c r="V21" s="47">
        <v>21</v>
      </c>
      <c r="W21" s="47">
        <v>20</v>
      </c>
      <c r="X21" s="47">
        <v>19</v>
      </c>
      <c r="Y21" s="47">
        <v>18</v>
      </c>
      <c r="Z21" s="47">
        <v>19</v>
      </c>
      <c r="AA21" s="47">
        <v>19</v>
      </c>
      <c r="AB21" s="47">
        <v>19</v>
      </c>
      <c r="AC21" s="47">
        <v>15</v>
      </c>
      <c r="AD21" s="47">
        <v>10</v>
      </c>
      <c r="AE21" s="47">
        <v>10</v>
      </c>
      <c r="AF21" s="39">
        <v>0.18790000000000001</v>
      </c>
      <c r="AG21" s="39">
        <v>-0.73799999999999999</v>
      </c>
      <c r="AH21" s="39">
        <v>1.6926999999999999</v>
      </c>
      <c r="AI21" s="39">
        <v>0.92820000000000003</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447</v>
      </c>
      <c r="BG21" s="58" t="s">
        <v>2382</v>
      </c>
    </row>
    <row r="22" spans="1:59" s="68" customFormat="1" x14ac:dyDescent="0.25">
      <c r="A22" s="68">
        <v>1979</v>
      </c>
      <c r="B22" s="58" t="s">
        <v>2383</v>
      </c>
      <c r="C22" s="38">
        <v>38624</v>
      </c>
      <c r="D22" s="39">
        <v>43514.527199999997</v>
      </c>
      <c r="E22" s="48">
        <v>1.02</v>
      </c>
      <c r="F22" s="39">
        <v>34.646299999999997</v>
      </c>
      <c r="G22" s="49">
        <v>6.4108000000000001</v>
      </c>
      <c r="H22" s="49">
        <v>7.8476999999999997</v>
      </c>
      <c r="I22" s="49">
        <v>7.9847000000000001</v>
      </c>
      <c r="J22" s="49">
        <v>7.9386000000000001</v>
      </c>
      <c r="K22" s="49">
        <v>6.7263999999999999</v>
      </c>
      <c r="L22" s="49">
        <v>5.8456999999999999</v>
      </c>
      <c r="M22" s="49">
        <v>5.2651000000000003</v>
      </c>
      <c r="N22" s="49">
        <v>5.3738000000000001</v>
      </c>
      <c r="O22" s="49">
        <v>5.6618000000000004</v>
      </c>
      <c r="P22" s="49">
        <v>6.1001000000000003</v>
      </c>
      <c r="Q22" s="49">
        <v>6.8941999999999997</v>
      </c>
      <c r="R22" s="47">
        <v>22</v>
      </c>
      <c r="S22" s="47">
        <v>5</v>
      </c>
      <c r="T22" s="47">
        <v>13</v>
      </c>
      <c r="U22" s="47">
        <v>6</v>
      </c>
      <c r="V22" s="47">
        <v>2</v>
      </c>
      <c r="W22" s="47">
        <v>1</v>
      </c>
      <c r="X22" s="47">
        <v>1</v>
      </c>
      <c r="Y22" s="47">
        <v>2</v>
      </c>
      <c r="Z22" s="47">
        <v>3</v>
      </c>
      <c r="AA22" s="47">
        <v>1</v>
      </c>
      <c r="AB22" s="47">
        <v>1</v>
      </c>
      <c r="AC22" s="47">
        <v>1</v>
      </c>
      <c r="AD22" s="47">
        <v>1</v>
      </c>
      <c r="AE22" s="47">
        <v>1</v>
      </c>
      <c r="AF22" s="39">
        <v>0.75290000000000001</v>
      </c>
      <c r="AG22" s="39">
        <v>0.182</v>
      </c>
      <c r="AH22" s="39">
        <v>1.5419</v>
      </c>
      <c r="AI22" s="39">
        <v>0.86339999999999995</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2384</v>
      </c>
      <c r="BG22" s="58" t="s">
        <v>1171</v>
      </c>
    </row>
    <row r="23" spans="1:59" s="68" customFormat="1" x14ac:dyDescent="0.25">
      <c r="A23" s="68">
        <v>39948</v>
      </c>
      <c r="B23" s="58" t="s">
        <v>2385</v>
      </c>
      <c r="C23" s="38">
        <v>43490</v>
      </c>
      <c r="D23" s="39">
        <v>212.7867</v>
      </c>
      <c r="E23" s="48">
        <v>0.97</v>
      </c>
      <c r="F23" s="39">
        <v>12.840299999999999</v>
      </c>
      <c r="G23" s="49">
        <v>6.1041999999999996</v>
      </c>
      <c r="H23" s="49">
        <v>7.2725</v>
      </c>
      <c r="I23" s="49">
        <v>7.0491000000000001</v>
      </c>
      <c r="J23" s="49">
        <v>7.1471999999999998</v>
      </c>
      <c r="K23" s="49">
        <v>6.0627000000000004</v>
      </c>
      <c r="L23" s="49">
        <v>5.2220000000000004</v>
      </c>
      <c r="M23" s="49">
        <v>4.5449000000000002</v>
      </c>
      <c r="N23" s="49">
        <v>4.7397999999999998</v>
      </c>
      <c r="O23" s="49"/>
      <c r="P23" s="49"/>
      <c r="Q23" s="49">
        <v>4.8236999999999997</v>
      </c>
      <c r="R23" s="47">
        <v>2</v>
      </c>
      <c r="S23" s="47">
        <v>22</v>
      </c>
      <c r="T23" s="47">
        <v>16</v>
      </c>
      <c r="U23" s="47">
        <v>15</v>
      </c>
      <c r="V23" s="47">
        <v>19</v>
      </c>
      <c r="W23" s="47">
        <v>22</v>
      </c>
      <c r="X23" s="47">
        <v>21</v>
      </c>
      <c r="Y23" s="47">
        <v>20</v>
      </c>
      <c r="Z23" s="47">
        <v>18</v>
      </c>
      <c r="AA23" s="47">
        <v>18</v>
      </c>
      <c r="AB23" s="47">
        <v>18</v>
      </c>
      <c r="AC23" s="47"/>
      <c r="AD23" s="47"/>
      <c r="AE23" s="47">
        <v>22</v>
      </c>
      <c r="AF23" s="39">
        <v>0.34399999999999997</v>
      </c>
      <c r="AG23" s="39">
        <v>-0.4345</v>
      </c>
      <c r="AH23" s="39">
        <v>1.5152000000000001</v>
      </c>
      <c r="AI23" s="39">
        <v>0.84009999999999996</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1744</v>
      </c>
      <c r="BG23" s="58" t="s">
        <v>984</v>
      </c>
    </row>
    <row r="24" spans="1:59" x14ac:dyDescent="0.25">
      <c r="A24" s="57">
        <v>45042</v>
      </c>
      <c r="B24" s="58" t="s">
        <v>2386</v>
      </c>
      <c r="C24" s="38">
        <v>44067</v>
      </c>
      <c r="D24" s="39">
        <v>70.514399999999995</v>
      </c>
      <c r="E24" s="48">
        <v>1.21</v>
      </c>
      <c r="F24" s="39">
        <v>11.593400000000001</v>
      </c>
      <c r="G24" s="49">
        <v>4.7621000000000002</v>
      </c>
      <c r="H24" s="49">
        <v>6.0606</v>
      </c>
      <c r="I24" s="49">
        <v>6.1143000000000001</v>
      </c>
      <c r="J24" s="49">
        <v>6.0471000000000004</v>
      </c>
      <c r="K24" s="49">
        <v>5.1182999999999996</v>
      </c>
      <c r="L24" s="49">
        <v>4.3712999999999997</v>
      </c>
      <c r="M24" s="49"/>
      <c r="N24" s="49"/>
      <c r="O24" s="49"/>
      <c r="P24" s="49"/>
      <c r="Q24" s="49">
        <v>4.0477999999999996</v>
      </c>
      <c r="R24" s="47">
        <v>24</v>
      </c>
      <c r="S24" s="47">
        <v>25</v>
      </c>
      <c r="T24" s="47">
        <v>25</v>
      </c>
      <c r="U24" s="47">
        <v>25</v>
      </c>
      <c r="V24" s="47">
        <v>25</v>
      </c>
      <c r="W24" s="47">
        <v>25</v>
      </c>
      <c r="X24" s="47">
        <v>25</v>
      </c>
      <c r="Y24" s="47">
        <v>24</v>
      </c>
      <c r="Z24" s="47">
        <v>24</v>
      </c>
      <c r="AA24" s="47"/>
      <c r="AB24" s="47"/>
      <c r="AC24" s="47"/>
      <c r="AD24" s="47"/>
      <c r="AE24" s="47">
        <v>24</v>
      </c>
      <c r="AF24" s="39">
        <v>-6.3200000000000006E-2</v>
      </c>
      <c r="AG24" s="39">
        <v>-1.0303</v>
      </c>
      <c r="AH24" s="39">
        <v>1.3181</v>
      </c>
      <c r="AI24" s="39">
        <v>0.73240000000000005</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613</v>
      </c>
      <c r="BG24" s="58" t="s">
        <v>1171</v>
      </c>
    </row>
    <row r="25" spans="1:59" s="57" customFormat="1" x14ac:dyDescent="0.25">
      <c r="A25" s="57">
        <v>44983</v>
      </c>
      <c r="B25" s="58" t="s">
        <v>2387</v>
      </c>
      <c r="C25" s="38">
        <v>44001</v>
      </c>
      <c r="D25" s="39">
        <v>1870.0027</v>
      </c>
      <c r="E25" s="48">
        <v>1.06</v>
      </c>
      <c r="F25" s="39">
        <v>12.087</v>
      </c>
      <c r="G25" s="49">
        <v>6.2729999999999997</v>
      </c>
      <c r="H25" s="49">
        <v>7.4489000000000001</v>
      </c>
      <c r="I25" s="49">
        <v>7.6120999999999999</v>
      </c>
      <c r="J25" s="49">
        <v>7.5818000000000003</v>
      </c>
      <c r="K25" s="49">
        <v>6.3861999999999997</v>
      </c>
      <c r="L25" s="49">
        <v>5.4572000000000003</v>
      </c>
      <c r="M25" s="49"/>
      <c r="N25" s="49"/>
      <c r="O25" s="49"/>
      <c r="P25" s="49"/>
      <c r="Q25" s="49">
        <v>4.9711999999999996</v>
      </c>
      <c r="R25" s="47">
        <v>12</v>
      </c>
      <c r="S25" s="47">
        <v>3</v>
      </c>
      <c r="T25" s="47">
        <v>9</v>
      </c>
      <c r="U25" s="47">
        <v>12</v>
      </c>
      <c r="V25" s="47">
        <v>17</v>
      </c>
      <c r="W25" s="47">
        <v>12</v>
      </c>
      <c r="X25" s="47">
        <v>11</v>
      </c>
      <c r="Y25" s="47">
        <v>12</v>
      </c>
      <c r="Z25" s="47">
        <v>12</v>
      </c>
      <c r="AA25" s="47"/>
      <c r="AB25" s="47"/>
      <c r="AC25" s="47"/>
      <c r="AD25" s="47"/>
      <c r="AE25" s="47">
        <v>21</v>
      </c>
      <c r="AF25" s="39">
        <v>0.53369999999999995</v>
      </c>
      <c r="AG25" s="39">
        <v>-0.2361</v>
      </c>
      <c r="AH25" s="39">
        <v>1.5746</v>
      </c>
      <c r="AI25" s="39">
        <v>0.88919999999999999</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2388</v>
      </c>
      <c r="BG25" s="58" t="s">
        <v>1062</v>
      </c>
    </row>
    <row r="26" spans="1:59" x14ac:dyDescent="0.25">
      <c r="A26" s="57">
        <v>12938</v>
      </c>
      <c r="B26" s="58" t="s">
        <v>2389</v>
      </c>
      <c r="C26" s="38">
        <v>40465</v>
      </c>
      <c r="D26" s="39">
        <v>14796.073200000001</v>
      </c>
      <c r="E26" s="48">
        <v>1.06</v>
      </c>
      <c r="F26" s="39">
        <v>24.631499999999999</v>
      </c>
      <c r="G26" s="49">
        <v>6.1809000000000003</v>
      </c>
      <c r="H26" s="49">
        <v>7.6462000000000003</v>
      </c>
      <c r="I26" s="49">
        <v>7.6872999999999996</v>
      </c>
      <c r="J26" s="49">
        <v>7.6047000000000002</v>
      </c>
      <c r="K26" s="49">
        <v>6.3747999999999996</v>
      </c>
      <c r="L26" s="49">
        <v>5.5578000000000003</v>
      </c>
      <c r="M26" s="49">
        <v>5.0145</v>
      </c>
      <c r="N26" s="49">
        <v>5.1867000000000001</v>
      </c>
      <c r="O26" s="49">
        <v>5.5540000000000003</v>
      </c>
      <c r="P26" s="49">
        <v>6.0179</v>
      </c>
      <c r="Q26" s="49">
        <v>6.8556999999999997</v>
      </c>
      <c r="R26" s="47">
        <v>11</v>
      </c>
      <c r="S26" s="47">
        <v>10</v>
      </c>
      <c r="T26" s="47">
        <v>14</v>
      </c>
      <c r="U26" s="47">
        <v>14</v>
      </c>
      <c r="V26" s="47">
        <v>4</v>
      </c>
      <c r="W26" s="47">
        <v>7</v>
      </c>
      <c r="X26" s="47">
        <v>10</v>
      </c>
      <c r="Y26" s="47">
        <v>13</v>
      </c>
      <c r="Z26" s="47">
        <v>8</v>
      </c>
      <c r="AA26" s="47">
        <v>8</v>
      </c>
      <c r="AB26" s="47">
        <v>9</v>
      </c>
      <c r="AC26" s="47">
        <v>3</v>
      </c>
      <c r="AD26" s="47">
        <v>2</v>
      </c>
      <c r="AE26" s="47">
        <v>3</v>
      </c>
      <c r="AF26" s="39">
        <v>0.61040000000000005</v>
      </c>
      <c r="AG26" s="39">
        <v>-3.8199999999999998E-2</v>
      </c>
      <c r="AH26" s="39">
        <v>1.4653</v>
      </c>
      <c r="AI26" s="39">
        <v>0.81969999999999998</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2390</v>
      </c>
      <c r="BG26" s="58" t="s">
        <v>984</v>
      </c>
    </row>
    <row r="27" spans="1:59" x14ac:dyDescent="0.25">
      <c r="A27" s="57">
        <v>46057</v>
      </c>
      <c r="B27" s="58" t="s">
        <v>2391</v>
      </c>
      <c r="C27" s="38">
        <v>44774</v>
      </c>
      <c r="D27" s="39">
        <v>427.05869999999999</v>
      </c>
      <c r="E27" s="48">
        <v>1.01</v>
      </c>
      <c r="F27" s="39">
        <v>11.1989</v>
      </c>
      <c r="G27" s="49">
        <v>6.4438000000000004</v>
      </c>
      <c r="H27" s="49">
        <v>7.1380999999999997</v>
      </c>
      <c r="I27" s="49">
        <v>7.3052999999999999</v>
      </c>
      <c r="J27" s="49">
        <v>7.1653000000000002</v>
      </c>
      <c r="K27" s="49"/>
      <c r="L27" s="49"/>
      <c r="M27" s="49"/>
      <c r="N27" s="49"/>
      <c r="O27" s="49"/>
      <c r="P27" s="49"/>
      <c r="Q27" s="49">
        <v>6.5336999999999996</v>
      </c>
      <c r="R27" s="47">
        <v>25</v>
      </c>
      <c r="S27" s="47">
        <v>17</v>
      </c>
      <c r="T27" s="47">
        <v>23</v>
      </c>
      <c r="U27" s="47">
        <v>4</v>
      </c>
      <c r="V27" s="47">
        <v>20</v>
      </c>
      <c r="W27" s="47">
        <v>19</v>
      </c>
      <c r="X27" s="47">
        <v>20</v>
      </c>
      <c r="Y27" s="47"/>
      <c r="Z27" s="47"/>
      <c r="AA27" s="47"/>
      <c r="AB27" s="47"/>
      <c r="AC27" s="47"/>
      <c r="AD27" s="47"/>
      <c r="AE27" s="47">
        <v>7</v>
      </c>
      <c r="AF27" s="39">
        <v>7.4729999999999999</v>
      </c>
      <c r="AG27" s="39">
        <v>-0.28839999999999999</v>
      </c>
      <c r="AH27" s="39">
        <v>0.37290000000000001</v>
      </c>
      <c r="AI27" s="39">
        <v>0.79759999999999998</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2392</v>
      </c>
      <c r="BG27" s="58" t="s">
        <v>429</v>
      </c>
    </row>
    <row r="28" spans="1:59" s="57" customFormat="1" x14ac:dyDescent="0.25">
      <c r="A28" s="57">
        <v>28514</v>
      </c>
      <c r="B28" s="58" t="s">
        <v>2393</v>
      </c>
      <c r="C28" s="38">
        <v>41878</v>
      </c>
      <c r="D28" s="39">
        <v>117.9409</v>
      </c>
      <c r="E28" s="48">
        <v>1.08</v>
      </c>
      <c r="F28" s="39">
        <v>17.052099999999999</v>
      </c>
      <c r="G28" s="49">
        <v>6.6142000000000003</v>
      </c>
      <c r="H28" s="49">
        <v>6.7237999999999998</v>
      </c>
      <c r="I28" s="49">
        <v>7.0350999999999999</v>
      </c>
      <c r="J28" s="49">
        <v>6.9904999999999999</v>
      </c>
      <c r="K28" s="49">
        <v>5.9489999999999998</v>
      </c>
      <c r="L28" s="49">
        <v>5.1375000000000002</v>
      </c>
      <c r="M28" s="49">
        <v>4.6749000000000001</v>
      </c>
      <c r="N28" s="49">
        <v>4.8224999999999998</v>
      </c>
      <c r="O28" s="49">
        <v>5.1466000000000003</v>
      </c>
      <c r="P28" s="49"/>
      <c r="Q28" s="49">
        <v>5.6421999999999999</v>
      </c>
      <c r="R28" s="47">
        <v>1</v>
      </c>
      <c r="S28" s="47">
        <v>11</v>
      </c>
      <c r="T28" s="47">
        <v>2</v>
      </c>
      <c r="U28" s="47">
        <v>2</v>
      </c>
      <c r="V28" s="47">
        <v>23</v>
      </c>
      <c r="W28" s="47">
        <v>23</v>
      </c>
      <c r="X28" s="47">
        <v>23</v>
      </c>
      <c r="Y28" s="47">
        <v>21</v>
      </c>
      <c r="Z28" s="47">
        <v>20</v>
      </c>
      <c r="AA28" s="47">
        <v>17</v>
      </c>
      <c r="AB28" s="47">
        <v>17</v>
      </c>
      <c r="AC28" s="47">
        <v>14</v>
      </c>
      <c r="AD28" s="47"/>
      <c r="AE28" s="47">
        <v>15</v>
      </c>
      <c r="AF28" s="39">
        <v>0.41660000000000003</v>
      </c>
      <c r="AG28" s="39">
        <v>-0.30049999999999999</v>
      </c>
      <c r="AH28" s="39">
        <v>1.3767</v>
      </c>
      <c r="AI28" s="39">
        <v>0.76829999999999998</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2394</v>
      </c>
      <c r="BG28" s="58" t="s">
        <v>1171</v>
      </c>
    </row>
    <row r="29" spans="1:59" s="57" customFormat="1" x14ac:dyDescent="0.25">
      <c r="A29" s="57">
        <v>2709</v>
      </c>
      <c r="B29" s="58" t="s">
        <v>2395</v>
      </c>
      <c r="C29" s="38">
        <v>39024</v>
      </c>
      <c r="D29" s="39">
        <v>29009.020799999998</v>
      </c>
      <c r="E29" s="48">
        <v>0.96</v>
      </c>
      <c r="F29" s="39">
        <v>31.2807</v>
      </c>
      <c r="G29" s="49">
        <v>6.2041000000000004</v>
      </c>
      <c r="H29" s="49">
        <v>7.5891000000000002</v>
      </c>
      <c r="I29" s="49">
        <v>7.6239999999999997</v>
      </c>
      <c r="J29" s="49">
        <v>7.7659000000000002</v>
      </c>
      <c r="K29" s="49">
        <v>6.7165999999999997</v>
      </c>
      <c r="L29" s="49">
        <v>5.9047000000000001</v>
      </c>
      <c r="M29" s="49">
        <v>5.0956000000000001</v>
      </c>
      <c r="N29" s="49">
        <v>5.1952999999999996</v>
      </c>
      <c r="O29" s="49">
        <v>5.4809000000000001</v>
      </c>
      <c r="P29" s="49">
        <v>5.8922999999999996</v>
      </c>
      <c r="Q29" s="49">
        <v>6.7168999999999999</v>
      </c>
      <c r="R29" s="47">
        <v>23</v>
      </c>
      <c r="S29" s="47">
        <v>24</v>
      </c>
      <c r="T29" s="47">
        <v>18</v>
      </c>
      <c r="U29" s="47">
        <v>13</v>
      </c>
      <c r="V29" s="47">
        <v>9</v>
      </c>
      <c r="W29" s="47">
        <v>10</v>
      </c>
      <c r="X29" s="47">
        <v>2</v>
      </c>
      <c r="Y29" s="47">
        <v>3</v>
      </c>
      <c r="Z29" s="47">
        <v>1</v>
      </c>
      <c r="AA29" s="47">
        <v>3</v>
      </c>
      <c r="AB29" s="47">
        <v>6</v>
      </c>
      <c r="AC29" s="47">
        <v>7</v>
      </c>
      <c r="AD29" s="47">
        <v>6</v>
      </c>
      <c r="AE29" s="47">
        <v>5</v>
      </c>
      <c r="AF29" s="39">
        <v>0.73240000000000005</v>
      </c>
      <c r="AG29" s="39">
        <v>0.1673</v>
      </c>
      <c r="AH29" s="39">
        <v>1.6028</v>
      </c>
      <c r="AI29" s="39">
        <v>0.88470000000000004</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2396</v>
      </c>
      <c r="BG29" s="58" t="s">
        <v>984</v>
      </c>
    </row>
    <row r="30" spans="1:59" s="57" customFormat="1" x14ac:dyDescent="0.25">
      <c r="A30" s="57">
        <v>32098</v>
      </c>
      <c r="B30" s="58" t="s">
        <v>2397</v>
      </c>
      <c r="C30" s="38">
        <v>42481</v>
      </c>
      <c r="D30" s="39">
        <v>105.77800000000001</v>
      </c>
      <c r="E30" s="48">
        <v>0.87</v>
      </c>
      <c r="F30" s="39">
        <v>13.4102</v>
      </c>
      <c r="G30" s="49">
        <v>6.5125999999999999</v>
      </c>
      <c r="H30" s="49">
        <v>6.88</v>
      </c>
      <c r="I30" s="49">
        <v>7.1669999999999998</v>
      </c>
      <c r="J30" s="49">
        <v>7.1318000000000001</v>
      </c>
      <c r="K30" s="49">
        <v>6.0655999999999999</v>
      </c>
      <c r="L30" s="49">
        <v>4.8635000000000002</v>
      </c>
      <c r="M30" s="49">
        <v>4.0507999999999997</v>
      </c>
      <c r="N30" s="49">
        <v>3.9422999999999999</v>
      </c>
      <c r="O30" s="49">
        <v>3.4426999999999999</v>
      </c>
      <c r="P30" s="49"/>
      <c r="Q30" s="49">
        <v>3.7023999999999999</v>
      </c>
      <c r="R30" s="47">
        <v>10</v>
      </c>
      <c r="S30" s="47">
        <v>2</v>
      </c>
      <c r="T30" s="47">
        <v>5</v>
      </c>
      <c r="U30" s="47">
        <v>3</v>
      </c>
      <c r="V30" s="47">
        <v>22</v>
      </c>
      <c r="W30" s="47">
        <v>21</v>
      </c>
      <c r="X30" s="47">
        <v>22</v>
      </c>
      <c r="Y30" s="47">
        <v>19</v>
      </c>
      <c r="Z30" s="47">
        <v>21</v>
      </c>
      <c r="AA30" s="47">
        <v>20</v>
      </c>
      <c r="AB30" s="47">
        <v>21</v>
      </c>
      <c r="AC30" s="47">
        <v>17</v>
      </c>
      <c r="AD30" s="47"/>
      <c r="AE30" s="47">
        <v>26</v>
      </c>
      <c r="AF30" s="39">
        <v>3.1699999999999999E-2</v>
      </c>
      <c r="AG30" s="39">
        <v>0.41299999999999998</v>
      </c>
      <c r="AH30" s="39">
        <v>1.9287000000000001</v>
      </c>
      <c r="AI30" s="39">
        <v>-2.1399999999999999E-2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1016</v>
      </c>
      <c r="BG30" s="58" t="s">
        <v>2398</v>
      </c>
    </row>
    <row r="31" spans="1:59" s="57" customFormat="1" x14ac:dyDescent="0.25">
      <c r="A31" s="57">
        <v>38865</v>
      </c>
      <c r="B31" s="58" t="s">
        <v>2399</v>
      </c>
      <c r="C31" s="38">
        <v>43452</v>
      </c>
      <c r="D31" s="39">
        <v>11605.729499999999</v>
      </c>
      <c r="E31" s="48">
        <v>1.07</v>
      </c>
      <c r="F31" s="39">
        <v>13.303000000000001</v>
      </c>
      <c r="G31" s="49">
        <v>5.8631000000000002</v>
      </c>
      <c r="H31" s="49">
        <v>7.4859</v>
      </c>
      <c r="I31" s="49">
        <v>7.5639000000000003</v>
      </c>
      <c r="J31" s="49">
        <v>7.5183999999999997</v>
      </c>
      <c r="K31" s="49">
        <v>6.3994999999999997</v>
      </c>
      <c r="L31" s="49">
        <v>5.4562999999999997</v>
      </c>
      <c r="M31" s="49">
        <v>5.0315000000000003</v>
      </c>
      <c r="N31" s="49">
        <v>5.2839999999999998</v>
      </c>
      <c r="O31" s="49"/>
      <c r="P31" s="49"/>
      <c r="Q31" s="49">
        <v>5.4161000000000001</v>
      </c>
      <c r="R31" s="47">
        <v>4</v>
      </c>
      <c r="S31" s="47">
        <v>7</v>
      </c>
      <c r="T31" s="47">
        <v>17</v>
      </c>
      <c r="U31" s="47">
        <v>21</v>
      </c>
      <c r="V31" s="47">
        <v>16</v>
      </c>
      <c r="W31" s="47">
        <v>15</v>
      </c>
      <c r="X31" s="47">
        <v>16</v>
      </c>
      <c r="Y31" s="47">
        <v>11</v>
      </c>
      <c r="Z31" s="47">
        <v>14</v>
      </c>
      <c r="AA31" s="47">
        <v>6</v>
      </c>
      <c r="AB31" s="47">
        <v>4</v>
      </c>
      <c r="AC31" s="47"/>
      <c r="AD31" s="47"/>
      <c r="AE31" s="47">
        <v>17</v>
      </c>
      <c r="AF31" s="39">
        <v>0.56810000000000005</v>
      </c>
      <c r="AG31" s="39">
        <v>-9.7799999999999998E-2</v>
      </c>
      <c r="AH31" s="39">
        <v>1.5163</v>
      </c>
      <c r="AI31" s="39">
        <v>0.84319999999999995</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1035</v>
      </c>
      <c r="BG31" s="58" t="s">
        <v>1023</v>
      </c>
    </row>
    <row r="32" spans="1:59" s="57" customFormat="1" x14ac:dyDescent="0.25">
      <c r="A32" s="57">
        <v>42524</v>
      </c>
      <c r="B32" s="58" t="s">
        <v>2400</v>
      </c>
      <c r="C32" s="38">
        <v>43516</v>
      </c>
      <c r="D32" s="39">
        <v>179.3519</v>
      </c>
      <c r="E32" s="48">
        <v>0.99</v>
      </c>
      <c r="F32" s="39">
        <v>13.023899999999999</v>
      </c>
      <c r="G32" s="49">
        <v>6.3291000000000004</v>
      </c>
      <c r="H32" s="49">
        <v>7.5781999999999998</v>
      </c>
      <c r="I32" s="49">
        <v>7.6657999999999999</v>
      </c>
      <c r="J32" s="49">
        <v>7.6608000000000001</v>
      </c>
      <c r="K32" s="49">
        <v>6.3514999999999997</v>
      </c>
      <c r="L32" s="49">
        <v>5.3776999999999999</v>
      </c>
      <c r="M32" s="49">
        <v>4.8415999999999997</v>
      </c>
      <c r="N32" s="49">
        <v>5.0614999999999997</v>
      </c>
      <c r="O32" s="49"/>
      <c r="P32" s="49"/>
      <c r="Q32" s="49">
        <v>5.1757</v>
      </c>
      <c r="R32" s="47">
        <v>18</v>
      </c>
      <c r="S32" s="47">
        <v>18</v>
      </c>
      <c r="T32" s="47">
        <v>21</v>
      </c>
      <c r="U32" s="47">
        <v>8</v>
      </c>
      <c r="V32" s="47">
        <v>10</v>
      </c>
      <c r="W32" s="47">
        <v>8</v>
      </c>
      <c r="X32" s="47">
        <v>7</v>
      </c>
      <c r="Y32" s="47">
        <v>15</v>
      </c>
      <c r="Z32" s="47">
        <v>17</v>
      </c>
      <c r="AA32" s="47">
        <v>16</v>
      </c>
      <c r="AB32" s="47">
        <v>14</v>
      </c>
      <c r="AC32" s="47"/>
      <c r="AD32" s="47"/>
      <c r="AE32" s="47">
        <v>19</v>
      </c>
      <c r="AF32" s="39">
        <v>0.41849999999999998</v>
      </c>
      <c r="AG32" s="39">
        <v>-0.34810000000000002</v>
      </c>
      <c r="AH32" s="39">
        <v>1.623</v>
      </c>
      <c r="AI32" s="39">
        <v>0.90290000000000004</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2401</v>
      </c>
      <c r="BG32" s="58" t="s">
        <v>984</v>
      </c>
    </row>
    <row r="33" spans="1:59" s="57" customFormat="1" x14ac:dyDescent="0.25">
      <c r="A33" s="57">
        <v>3660</v>
      </c>
      <c r="B33" s="58" t="s">
        <v>2402</v>
      </c>
      <c r="C33" s="38">
        <v>38897</v>
      </c>
      <c r="D33" s="39">
        <v>4887.5785999999998</v>
      </c>
      <c r="E33" s="48">
        <v>0.92</v>
      </c>
      <c r="F33" s="39">
        <v>32.394199999999998</v>
      </c>
      <c r="G33" s="49">
        <v>6.3806000000000003</v>
      </c>
      <c r="H33" s="49">
        <v>7.8418999999999999</v>
      </c>
      <c r="I33" s="49">
        <v>7.7830000000000004</v>
      </c>
      <c r="J33" s="49">
        <v>7.6757</v>
      </c>
      <c r="K33" s="49">
        <v>6.4321999999999999</v>
      </c>
      <c r="L33" s="49">
        <v>5.5688000000000004</v>
      </c>
      <c r="M33" s="49">
        <v>5.0567000000000002</v>
      </c>
      <c r="N33" s="49">
        <v>5.2205000000000004</v>
      </c>
      <c r="O33" s="49">
        <v>5.5155000000000003</v>
      </c>
      <c r="P33" s="49">
        <v>5.9139999999999997</v>
      </c>
      <c r="Q33" s="49">
        <v>6.7906000000000004</v>
      </c>
      <c r="R33" s="47">
        <v>5</v>
      </c>
      <c r="S33" s="47">
        <v>20</v>
      </c>
      <c r="T33" s="47">
        <v>11</v>
      </c>
      <c r="U33" s="47">
        <v>7</v>
      </c>
      <c r="V33" s="47">
        <v>3</v>
      </c>
      <c r="W33" s="47">
        <v>3</v>
      </c>
      <c r="X33" s="47">
        <v>6</v>
      </c>
      <c r="Y33" s="47">
        <v>8</v>
      </c>
      <c r="Z33" s="47">
        <v>7</v>
      </c>
      <c r="AA33" s="47">
        <v>5</v>
      </c>
      <c r="AB33" s="47">
        <v>5</v>
      </c>
      <c r="AC33" s="47">
        <v>5</v>
      </c>
      <c r="AD33" s="47">
        <v>5</v>
      </c>
      <c r="AE33" s="47">
        <v>4</v>
      </c>
      <c r="AF33" s="39">
        <v>0.59319999999999995</v>
      </c>
      <c r="AG33" s="39">
        <v>-6.4299999999999996E-2</v>
      </c>
      <c r="AH33" s="39">
        <v>1.5282</v>
      </c>
      <c r="AI33" s="39">
        <v>0.85340000000000005</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2403</v>
      </c>
      <c r="BG33" s="58" t="s">
        <v>1062</v>
      </c>
    </row>
    <row r="36" spans="1:59" ht="12.75" customHeight="1" x14ac:dyDescent="0.25">
      <c r="B36" s="176" t="s">
        <v>56</v>
      </c>
      <c r="C36" s="176"/>
      <c r="D36" s="176"/>
      <c r="E36" s="176"/>
      <c r="F36" s="176"/>
      <c r="G36" s="40">
        <v>6.0632230769230757</v>
      </c>
      <c r="H36" s="40">
        <v>7.2874884615384623</v>
      </c>
      <c r="I36" s="40">
        <v>7.3612346153846131</v>
      </c>
      <c r="J36" s="40">
        <v>7.3370192307692301</v>
      </c>
      <c r="K36" s="40">
        <v>6.1478919999999979</v>
      </c>
      <c r="L36" s="40">
        <v>5.2589240000000004</v>
      </c>
      <c r="M36" s="40">
        <v>4.7253086956521733</v>
      </c>
      <c r="N36" s="40">
        <v>4.9351272727272733</v>
      </c>
      <c r="O36" s="40">
        <v>5.2261588235294125</v>
      </c>
      <c r="P36" s="40">
        <v>5.8596999999999992</v>
      </c>
      <c r="Q36" s="40">
        <v>5.7201192307692317</v>
      </c>
    </row>
    <row r="37" spans="1:59" ht="12.75" customHeight="1" x14ac:dyDescent="0.25">
      <c r="B37" s="177" t="s">
        <v>57</v>
      </c>
      <c r="C37" s="177"/>
      <c r="D37" s="177"/>
      <c r="E37" s="177"/>
      <c r="F37" s="177"/>
      <c r="G37" s="40">
        <v>6.1925000000000008</v>
      </c>
      <c r="H37" s="40">
        <v>7.5463000000000005</v>
      </c>
      <c r="I37" s="40">
        <v>7.5954499999999996</v>
      </c>
      <c r="J37" s="40">
        <v>7.5514000000000001</v>
      </c>
      <c r="K37" s="40">
        <v>6.3747999999999996</v>
      </c>
      <c r="L37" s="40">
        <v>5.4564000000000004</v>
      </c>
      <c r="M37" s="40">
        <v>4.9177999999999997</v>
      </c>
      <c r="N37" s="40">
        <v>5.1345999999999998</v>
      </c>
      <c r="O37" s="40">
        <v>5.4527000000000001</v>
      </c>
      <c r="P37" s="40">
        <v>5.9031500000000001</v>
      </c>
      <c r="Q37" s="40">
        <v>5.84605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1367</v>
      </c>
      <c r="C40" s="42"/>
      <c r="D40" s="42"/>
      <c r="E40" s="42"/>
      <c r="F40" s="43">
        <v>4062.2020000000002</v>
      </c>
      <c r="G40" s="43">
        <v>6.7154999999999996</v>
      </c>
      <c r="H40" s="43">
        <v>7.3223000000000003</v>
      </c>
      <c r="I40" s="43">
        <v>7.3490000000000002</v>
      </c>
      <c r="J40" s="43">
        <v>7.2992999999999997</v>
      </c>
      <c r="K40" s="43">
        <v>6.8021000000000003</v>
      </c>
      <c r="L40" s="43">
        <v>5.7488999999999999</v>
      </c>
      <c r="M40" s="43">
        <v>5.2634999999999996</v>
      </c>
      <c r="N40" s="43">
        <v>5.4462999999999999</v>
      </c>
      <c r="O40" s="43">
        <v>5.9661</v>
      </c>
      <c r="P40" s="43">
        <v>6.5530999999999997</v>
      </c>
      <c r="Q40" s="43"/>
      <c r="R40" s="43"/>
      <c r="S40" s="43"/>
      <c r="T40" s="43"/>
      <c r="U40" s="43"/>
      <c r="V40" s="43"/>
      <c r="W40" s="43"/>
      <c r="X40" s="43"/>
      <c r="Y40" s="43"/>
      <c r="Z40" s="43"/>
      <c r="AA40" s="43"/>
      <c r="AB40" s="43"/>
      <c r="AC40" s="43"/>
      <c r="AD40" s="43"/>
      <c r="AE40" s="43"/>
      <c r="AF40" s="43">
        <v>9.5699999999999993E-2</v>
      </c>
      <c r="AG40" s="43">
        <v>0</v>
      </c>
      <c r="AH40" s="43">
        <v>1.4687000000000001</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304</v>
      </c>
      <c r="C41" s="42"/>
      <c r="D41" s="42"/>
      <c r="E41" s="42"/>
      <c r="F41" s="43">
        <v>32736.91</v>
      </c>
      <c r="G41" s="43">
        <v>-1.8643000000000001</v>
      </c>
      <c r="H41" s="43">
        <v>6.1896000000000004</v>
      </c>
      <c r="I41" s="43">
        <v>26.5733</v>
      </c>
      <c r="J41" s="43">
        <v>22.142099999999999</v>
      </c>
      <c r="K41" s="43">
        <v>19.922799999999999</v>
      </c>
      <c r="L41" s="43">
        <v>16.145</v>
      </c>
      <c r="M41" s="43">
        <v>26.275600000000001</v>
      </c>
      <c r="N41" s="43">
        <v>16.108899999999998</v>
      </c>
      <c r="O41" s="43">
        <v>14.376300000000001</v>
      </c>
      <c r="P41" s="43">
        <v>13.416</v>
      </c>
      <c r="Q41" s="43"/>
      <c r="R41" s="43"/>
      <c r="S41" s="43"/>
      <c r="T41" s="43"/>
      <c r="U41" s="43"/>
      <c r="V41" s="43"/>
      <c r="W41" s="43"/>
      <c r="X41" s="43"/>
      <c r="Y41" s="43"/>
      <c r="Z41" s="43"/>
      <c r="AA41" s="43"/>
      <c r="AB41" s="43"/>
      <c r="AC41" s="43"/>
      <c r="AD41" s="43"/>
      <c r="AE41" s="43"/>
      <c r="AF41" s="43">
        <v>0.87360000000000004</v>
      </c>
      <c r="AG41" s="43">
        <v>0</v>
      </c>
      <c r="AH41" s="43">
        <v>17.7057</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1722</v>
      </c>
      <c r="C42" s="42"/>
      <c r="D42" s="42"/>
      <c r="E42" s="42"/>
      <c r="F42" s="43">
        <v>2319.9499999999998</v>
      </c>
      <c r="G42" s="43">
        <v>5.7915000000000001</v>
      </c>
      <c r="H42" s="43">
        <v>7.6406999999999998</v>
      </c>
      <c r="I42" s="43">
        <v>7.7135999999999996</v>
      </c>
      <c r="J42" s="43">
        <v>8.0907</v>
      </c>
      <c r="K42" s="43">
        <v>6.7873999999999999</v>
      </c>
      <c r="L42" s="43">
        <v>5.8465999999999996</v>
      </c>
      <c r="M42" s="43">
        <v>5.0277000000000003</v>
      </c>
      <c r="N42" s="43">
        <v>5.0682999999999998</v>
      </c>
      <c r="O42" s="43"/>
      <c r="P42" s="43"/>
      <c r="Q42" s="43"/>
      <c r="R42" s="43"/>
      <c r="S42" s="43"/>
      <c r="T42" s="43"/>
      <c r="U42" s="43"/>
      <c r="V42" s="43"/>
      <c r="W42" s="43"/>
      <c r="X42" s="43"/>
      <c r="Y42" s="43"/>
      <c r="Z42" s="43"/>
      <c r="AA42" s="43"/>
      <c r="AB42" s="43"/>
      <c r="AC42" s="43"/>
      <c r="AD42" s="43"/>
      <c r="AE42" s="43"/>
      <c r="AF42" s="43">
        <v>8.09E-2</v>
      </c>
      <c r="AG42" s="43">
        <v>0</v>
      </c>
      <c r="AH42" s="43">
        <v>1.7723</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106</v>
      </c>
    </row>
    <row r="8" spans="1:55" x14ac:dyDescent="0.25">
      <c r="A8">
        <v>468</v>
      </c>
      <c r="B8" s="37" t="s">
        <v>2404</v>
      </c>
      <c r="C8" s="38">
        <v>37727</v>
      </c>
      <c r="D8" s="39">
        <v>12059.599399999999</v>
      </c>
      <c r="E8" s="48">
        <v>0.55000000000000004</v>
      </c>
      <c r="F8" s="39">
        <v>503.32960000000003</v>
      </c>
      <c r="G8" s="49">
        <v>6.5900999999999996</v>
      </c>
      <c r="H8" s="49">
        <v>8.0559999999999992</v>
      </c>
      <c r="I8" s="49">
        <v>7.5796000000000001</v>
      </c>
      <c r="J8" s="49">
        <v>7.4408000000000003</v>
      </c>
      <c r="K8" s="49">
        <v>6.8669000000000002</v>
      </c>
      <c r="L8" s="49">
        <v>5.7884000000000002</v>
      </c>
      <c r="M8" s="49">
        <v>5.8289999999999997</v>
      </c>
      <c r="N8" s="49">
        <v>6.2030000000000003</v>
      </c>
      <c r="O8" s="49">
        <v>6.6052</v>
      </c>
      <c r="P8" s="49">
        <v>7.2988999999999997</v>
      </c>
      <c r="Q8" s="49">
        <v>7.4044999999999996</v>
      </c>
      <c r="R8" s="47">
        <v>2</v>
      </c>
      <c r="S8" s="47">
        <v>2</v>
      </c>
      <c r="T8" s="47">
        <v>6</v>
      </c>
      <c r="U8" s="47">
        <v>2</v>
      </c>
      <c r="V8" s="47">
        <v>1</v>
      </c>
      <c r="W8" s="47">
        <v>1</v>
      </c>
      <c r="X8" s="47">
        <v>1</v>
      </c>
      <c r="Y8" s="47">
        <v>2</v>
      </c>
      <c r="Z8" s="47">
        <v>3</v>
      </c>
      <c r="AA8" s="47">
        <v>3</v>
      </c>
      <c r="AB8" s="47">
        <v>2</v>
      </c>
      <c r="AC8" s="47">
        <v>2</v>
      </c>
      <c r="AD8" s="47">
        <v>3</v>
      </c>
      <c r="AE8" s="47">
        <v>3</v>
      </c>
      <c r="AF8" s="39">
        <v>0.57999999999999996</v>
      </c>
      <c r="AG8" s="39">
        <v>0.46</v>
      </c>
      <c r="AH8" s="39">
        <v>8.08</v>
      </c>
      <c r="AI8" s="39">
        <v>7.53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2405</v>
      </c>
      <c r="BC8" s="58" t="s">
        <v>429</v>
      </c>
    </row>
    <row r="9" spans="1:55" x14ac:dyDescent="0.25">
      <c r="A9">
        <v>29356</v>
      </c>
      <c r="B9" s="37" t="s">
        <v>2406</v>
      </c>
      <c r="C9" s="38">
        <v>43353</v>
      </c>
      <c r="D9" s="39">
        <v>4651.0361000000003</v>
      </c>
      <c r="E9" s="48">
        <v>1.1499999999999999</v>
      </c>
      <c r="F9" s="39">
        <v>13.637</v>
      </c>
      <c r="G9" s="49">
        <v>5.7819000000000003</v>
      </c>
      <c r="H9" s="49">
        <v>7.2652999999999999</v>
      </c>
      <c r="I9" s="49">
        <v>6.9097</v>
      </c>
      <c r="J9" s="49">
        <v>6.7</v>
      </c>
      <c r="K9" s="49">
        <v>6.2015000000000002</v>
      </c>
      <c r="L9" s="49">
        <v>5.1005000000000003</v>
      </c>
      <c r="M9" s="49">
        <v>4.9225000000000003</v>
      </c>
      <c r="N9" s="49">
        <v>5.2895000000000003</v>
      </c>
      <c r="O9" s="49"/>
      <c r="P9" s="49"/>
      <c r="Q9" s="49">
        <v>5.6109999999999998</v>
      </c>
      <c r="R9" s="47">
        <v>11</v>
      </c>
      <c r="S9" s="47">
        <v>14</v>
      </c>
      <c r="T9" s="47">
        <v>20</v>
      </c>
      <c r="U9" s="47">
        <v>21</v>
      </c>
      <c r="V9" s="47">
        <v>14</v>
      </c>
      <c r="W9" s="47">
        <v>14</v>
      </c>
      <c r="X9" s="47">
        <v>15</v>
      </c>
      <c r="Y9" s="47">
        <v>15</v>
      </c>
      <c r="Z9" s="47">
        <v>15</v>
      </c>
      <c r="AA9" s="47">
        <v>14</v>
      </c>
      <c r="AB9" s="47">
        <v>11</v>
      </c>
      <c r="AC9" s="47"/>
      <c r="AD9" s="47"/>
      <c r="AE9" s="47">
        <v>17</v>
      </c>
      <c r="AF9" s="39">
        <v>0.51219999999999999</v>
      </c>
      <c r="AG9" s="39">
        <v>0.48480000000000001</v>
      </c>
      <c r="AH9" s="39">
        <v>8</v>
      </c>
      <c r="AI9" s="39">
        <v>6.85</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1652</v>
      </c>
      <c r="BC9" s="58" t="s">
        <v>429</v>
      </c>
    </row>
    <row r="10" spans="1:55" x14ac:dyDescent="0.25">
      <c r="A10">
        <v>40482</v>
      </c>
      <c r="B10" s="37" t="s">
        <v>2407</v>
      </c>
      <c r="C10" s="38">
        <v>43299</v>
      </c>
      <c r="D10" s="39">
        <v>3962.0223000000001</v>
      </c>
      <c r="E10" s="48">
        <v>0.46</v>
      </c>
      <c r="F10" s="39">
        <v>14.036799999999999</v>
      </c>
      <c r="G10" s="49">
        <v>6.2991999999999999</v>
      </c>
      <c r="H10" s="49">
        <v>7.7378</v>
      </c>
      <c r="I10" s="49">
        <v>7.3154000000000003</v>
      </c>
      <c r="J10" s="49">
        <v>7.1626000000000003</v>
      </c>
      <c r="K10" s="49">
        <v>6.6342999999999996</v>
      </c>
      <c r="L10" s="49">
        <v>5.4436999999999998</v>
      </c>
      <c r="M10" s="49">
        <v>5.1181999999999999</v>
      </c>
      <c r="N10" s="49">
        <v>5.6063000000000001</v>
      </c>
      <c r="O10" s="49"/>
      <c r="P10" s="49"/>
      <c r="Q10" s="49">
        <v>5.9888000000000003</v>
      </c>
      <c r="R10" s="47">
        <v>14</v>
      </c>
      <c r="S10" s="47">
        <v>12</v>
      </c>
      <c r="T10" s="47">
        <v>5</v>
      </c>
      <c r="U10" s="47">
        <v>7</v>
      </c>
      <c r="V10" s="47">
        <v>5</v>
      </c>
      <c r="W10" s="47">
        <v>6</v>
      </c>
      <c r="X10" s="47">
        <v>5</v>
      </c>
      <c r="Y10" s="47">
        <v>5</v>
      </c>
      <c r="Z10" s="47">
        <v>10</v>
      </c>
      <c r="AA10" s="47">
        <v>12</v>
      </c>
      <c r="AB10" s="47">
        <v>7</v>
      </c>
      <c r="AC10" s="47"/>
      <c r="AD10" s="47"/>
      <c r="AE10" s="47">
        <v>15</v>
      </c>
      <c r="AF10" s="39">
        <v>0.48749999999999999</v>
      </c>
      <c r="AG10" s="39">
        <v>0.45469999999999999</v>
      </c>
      <c r="AH10" s="39">
        <v>7.44</v>
      </c>
      <c r="AI10" s="39">
        <v>6.98</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2117</v>
      </c>
      <c r="BC10" s="58" t="s">
        <v>429</v>
      </c>
    </row>
    <row r="11" spans="1:55" x14ac:dyDescent="0.25">
      <c r="A11">
        <v>5842</v>
      </c>
      <c r="B11" s="37" t="s">
        <v>2408</v>
      </c>
      <c r="C11" s="38">
        <v>39645</v>
      </c>
      <c r="D11" s="39">
        <v>145.55940000000001</v>
      </c>
      <c r="E11" s="48">
        <v>1.23</v>
      </c>
      <c r="F11" s="39">
        <v>2933.4994999999999</v>
      </c>
      <c r="G11" s="49">
        <v>5.7187999999999999</v>
      </c>
      <c r="H11" s="49">
        <v>6.8663999999999996</v>
      </c>
      <c r="I11" s="49">
        <v>6.4046000000000003</v>
      </c>
      <c r="J11" s="49">
        <v>6.3135000000000003</v>
      </c>
      <c r="K11" s="49">
        <v>6.0423</v>
      </c>
      <c r="L11" s="49">
        <v>5.0293000000000001</v>
      </c>
      <c r="M11" s="49">
        <v>4.7480000000000002</v>
      </c>
      <c r="N11" s="49">
        <v>5.1558000000000002</v>
      </c>
      <c r="O11" s="49">
        <v>5.8417000000000003</v>
      </c>
      <c r="P11" s="49">
        <v>6.7663000000000002</v>
      </c>
      <c r="Q11" s="49">
        <v>7.0297999999999998</v>
      </c>
      <c r="R11" s="47">
        <v>18</v>
      </c>
      <c r="S11" s="47">
        <v>20</v>
      </c>
      <c r="T11" s="47">
        <v>21</v>
      </c>
      <c r="U11" s="47">
        <v>22</v>
      </c>
      <c r="V11" s="47">
        <v>21</v>
      </c>
      <c r="W11" s="47">
        <v>23</v>
      </c>
      <c r="X11" s="47">
        <v>22</v>
      </c>
      <c r="Y11" s="47">
        <v>18</v>
      </c>
      <c r="Z11" s="47">
        <v>19</v>
      </c>
      <c r="AA11" s="47">
        <v>16</v>
      </c>
      <c r="AB11" s="47">
        <v>12</v>
      </c>
      <c r="AC11" s="47">
        <v>6</v>
      </c>
      <c r="AD11" s="47">
        <v>5</v>
      </c>
      <c r="AE11" s="47">
        <v>8</v>
      </c>
      <c r="AF11" s="39">
        <v>0.43</v>
      </c>
      <c r="AG11" s="39">
        <v>0.41</v>
      </c>
      <c r="AH11" s="39">
        <v>7.41</v>
      </c>
      <c r="AI11" s="39">
        <v>6.18</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2409</v>
      </c>
      <c r="BC11" s="58" t="s">
        <v>429</v>
      </c>
    </row>
    <row r="12" spans="1:55" x14ac:dyDescent="0.25">
      <c r="A12">
        <v>39448</v>
      </c>
      <c r="B12" s="37" t="s">
        <v>2410</v>
      </c>
      <c r="C12" s="38">
        <v>43252</v>
      </c>
      <c r="D12" s="39">
        <v>1259.1862000000001</v>
      </c>
      <c r="E12" s="48">
        <v>0.48</v>
      </c>
      <c r="F12" s="39">
        <v>1420.8996</v>
      </c>
      <c r="G12" s="49">
        <v>6.3391000000000002</v>
      </c>
      <c r="H12" s="49">
        <v>7.6630000000000003</v>
      </c>
      <c r="I12" s="49">
        <v>7.2903000000000002</v>
      </c>
      <c r="J12" s="49">
        <v>7.2793000000000001</v>
      </c>
      <c r="K12" s="49">
        <v>6.9120999999999997</v>
      </c>
      <c r="L12" s="49">
        <v>5.7378999999999998</v>
      </c>
      <c r="M12" s="49">
        <v>5.31</v>
      </c>
      <c r="N12" s="49">
        <v>5.6680000000000001</v>
      </c>
      <c r="O12" s="49"/>
      <c r="P12" s="49"/>
      <c r="Q12" s="49">
        <v>6.0724</v>
      </c>
      <c r="R12" s="47">
        <v>3</v>
      </c>
      <c r="S12" s="47">
        <v>3</v>
      </c>
      <c r="T12" s="47">
        <v>2</v>
      </c>
      <c r="U12" s="47">
        <v>5</v>
      </c>
      <c r="V12" s="47">
        <v>9</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2118</v>
      </c>
      <c r="BC12" s="58" t="s">
        <v>429</v>
      </c>
    </row>
    <row r="13" spans="1:55" s="68" customFormat="1" x14ac:dyDescent="0.25">
      <c r="A13" s="68">
        <v>5902</v>
      </c>
      <c r="B13" s="58" t="s">
        <v>2411</v>
      </c>
      <c r="C13" s="38">
        <v>39640</v>
      </c>
      <c r="D13" s="39">
        <v>525.84690000000001</v>
      </c>
      <c r="E13" s="48">
        <v>0.95</v>
      </c>
      <c r="F13" s="39">
        <v>3521.6475</v>
      </c>
      <c r="G13" s="49">
        <v>5.9353999999999996</v>
      </c>
      <c r="H13" s="49">
        <v>6.9459</v>
      </c>
      <c r="I13" s="49">
        <v>6.6116999999999999</v>
      </c>
      <c r="J13" s="49">
        <v>6.5132000000000003</v>
      </c>
      <c r="K13" s="49">
        <v>5.9905999999999997</v>
      </c>
      <c r="L13" s="49">
        <v>4.8299000000000003</v>
      </c>
      <c r="M13" s="49">
        <v>4.4715999999999996</v>
      </c>
      <c r="N13" s="49">
        <v>4.8135000000000003</v>
      </c>
      <c r="O13" s="49">
        <v>5.1632999999999996</v>
      </c>
      <c r="P13" s="49">
        <v>5.9759000000000002</v>
      </c>
      <c r="Q13" s="49">
        <v>6.8013000000000003</v>
      </c>
      <c r="R13" s="47">
        <v>16</v>
      </c>
      <c r="S13" s="47">
        <v>15</v>
      </c>
      <c r="T13" s="47">
        <v>16</v>
      </c>
      <c r="U13" s="47">
        <v>17</v>
      </c>
      <c r="V13" s="47">
        <v>20</v>
      </c>
      <c r="W13" s="47">
        <v>21</v>
      </c>
      <c r="X13" s="47">
        <v>19</v>
      </c>
      <c r="Y13" s="47">
        <v>19</v>
      </c>
      <c r="Z13" s="47">
        <v>21</v>
      </c>
      <c r="AA13" s="47">
        <v>21</v>
      </c>
      <c r="AB13" s="47">
        <v>17</v>
      </c>
      <c r="AC13" s="47">
        <v>12</v>
      </c>
      <c r="AD13" s="47">
        <v>12</v>
      </c>
      <c r="AE13" s="47">
        <v>10</v>
      </c>
      <c r="AF13" s="39">
        <v>0.44</v>
      </c>
      <c r="AG13" s="39">
        <v>0.41</v>
      </c>
      <c r="AH13" s="39">
        <v>7.58</v>
      </c>
      <c r="AI13" s="39">
        <v>6.63</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2412</v>
      </c>
      <c r="BC13" s="58" t="s">
        <v>429</v>
      </c>
    </row>
    <row r="14" spans="1:55" s="68" customFormat="1" x14ac:dyDescent="0.25">
      <c r="A14" s="68">
        <v>702</v>
      </c>
      <c r="B14" s="58" t="s">
        <v>2413</v>
      </c>
      <c r="C14" s="38">
        <v>38929</v>
      </c>
      <c r="D14" s="39">
        <v>2466.5626000000002</v>
      </c>
      <c r="E14" s="48">
        <v>1.03</v>
      </c>
      <c r="F14" s="39">
        <v>3149.8987999999999</v>
      </c>
      <c r="G14" s="49">
        <v>5.8109999999999999</v>
      </c>
      <c r="H14" s="49">
        <v>7.1897000000000002</v>
      </c>
      <c r="I14" s="49">
        <v>6.8102</v>
      </c>
      <c r="J14" s="49">
        <v>6.83</v>
      </c>
      <c r="K14" s="49">
        <v>6.2176999999999998</v>
      </c>
      <c r="L14" s="49">
        <v>5.0571999999999999</v>
      </c>
      <c r="M14" s="49">
        <v>4.6635</v>
      </c>
      <c r="N14" s="49">
        <v>5.0907999999999998</v>
      </c>
      <c r="O14" s="49">
        <v>5.2805</v>
      </c>
      <c r="P14" s="49">
        <v>6.0045999999999999</v>
      </c>
      <c r="Q14" s="49">
        <v>6.6570999999999998</v>
      </c>
      <c r="R14" s="47">
        <v>10</v>
      </c>
      <c r="S14" s="47">
        <v>19</v>
      </c>
      <c r="T14" s="47">
        <v>14</v>
      </c>
      <c r="U14" s="47">
        <v>19</v>
      </c>
      <c r="V14" s="47">
        <v>15</v>
      </c>
      <c r="W14" s="47">
        <v>16</v>
      </c>
      <c r="X14" s="47">
        <v>14</v>
      </c>
      <c r="Y14" s="47">
        <v>14</v>
      </c>
      <c r="Z14" s="47">
        <v>17</v>
      </c>
      <c r="AA14" s="47">
        <v>19</v>
      </c>
      <c r="AB14" s="47">
        <v>16</v>
      </c>
      <c r="AC14" s="47">
        <v>11</v>
      </c>
      <c r="AD14" s="47">
        <v>11</v>
      </c>
      <c r="AE14" s="47">
        <v>11</v>
      </c>
      <c r="AF14" s="39">
        <v>0.49</v>
      </c>
      <c r="AG14" s="39">
        <v>0.45</v>
      </c>
      <c r="AH14" s="39">
        <v>7.63</v>
      </c>
      <c r="AI14" s="39">
        <v>6.6</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2414</v>
      </c>
      <c r="BC14" s="58" t="s">
        <v>429</v>
      </c>
    </row>
    <row r="15" spans="1:55" s="68" customFormat="1" x14ac:dyDescent="0.25">
      <c r="A15" s="68">
        <v>39949</v>
      </c>
      <c r="B15" s="58" t="s">
        <v>2415</v>
      </c>
      <c r="C15" s="38">
        <v>43367</v>
      </c>
      <c r="D15" s="39">
        <v>13816.024799999999</v>
      </c>
      <c r="E15" s="48">
        <v>0.59</v>
      </c>
      <c r="F15" s="39">
        <v>13.972099999999999</v>
      </c>
      <c r="G15" s="49">
        <v>6.3724999999999996</v>
      </c>
      <c r="H15" s="49">
        <v>7.8376000000000001</v>
      </c>
      <c r="I15" s="49">
        <v>7.3212000000000002</v>
      </c>
      <c r="J15" s="49">
        <v>7.1473000000000004</v>
      </c>
      <c r="K15" s="49">
        <v>6.5933999999999999</v>
      </c>
      <c r="L15" s="49">
        <v>5.4786000000000001</v>
      </c>
      <c r="M15" s="49">
        <v>5.3979999999999997</v>
      </c>
      <c r="N15" s="49">
        <v>5.7765000000000004</v>
      </c>
      <c r="O15" s="49"/>
      <c r="P15" s="49"/>
      <c r="Q15" s="49">
        <v>6.1055999999999999</v>
      </c>
      <c r="R15" s="47">
        <v>8</v>
      </c>
      <c r="S15" s="47">
        <v>9</v>
      </c>
      <c r="T15" s="47">
        <v>9</v>
      </c>
      <c r="U15" s="47">
        <v>4</v>
      </c>
      <c r="V15" s="47">
        <v>4</v>
      </c>
      <c r="W15" s="47">
        <v>5</v>
      </c>
      <c r="X15" s="47">
        <v>7</v>
      </c>
      <c r="Y15" s="47">
        <v>8</v>
      </c>
      <c r="Z15" s="47">
        <v>8</v>
      </c>
      <c r="AA15" s="47">
        <v>6</v>
      </c>
      <c r="AB15" s="47">
        <v>4</v>
      </c>
      <c r="AC15" s="47"/>
      <c r="AD15" s="47"/>
      <c r="AE15" s="47">
        <v>12</v>
      </c>
      <c r="AF15" s="39">
        <v>0.48980000000000001</v>
      </c>
      <c r="AG15" s="39">
        <v>0.4153</v>
      </c>
      <c r="AH15" s="39">
        <v>7.61</v>
      </c>
      <c r="AI15" s="39">
        <v>7.02</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2416</v>
      </c>
      <c r="BC15" s="58" t="s">
        <v>429</v>
      </c>
    </row>
    <row r="16" spans="1:55" s="68" customFormat="1" x14ac:dyDescent="0.25">
      <c r="A16" s="68">
        <v>44328</v>
      </c>
      <c r="B16" s="58" t="s">
        <v>2417</v>
      </c>
      <c r="C16" s="38">
        <v>43859</v>
      </c>
      <c r="D16" s="39">
        <v>2351.5906</v>
      </c>
      <c r="E16" s="48">
        <v>0.48</v>
      </c>
      <c r="F16" s="39">
        <v>1248.0736999999999</v>
      </c>
      <c r="G16" s="49">
        <v>6.2596999999999996</v>
      </c>
      <c r="H16" s="49">
        <v>7.7013999999999996</v>
      </c>
      <c r="I16" s="49">
        <v>7.2773000000000003</v>
      </c>
      <c r="J16" s="49">
        <v>7.1612999999999998</v>
      </c>
      <c r="K16" s="49">
        <v>6.6463999999999999</v>
      </c>
      <c r="L16" s="49">
        <v>5.508</v>
      </c>
      <c r="M16" s="49">
        <v>5.1978</v>
      </c>
      <c r="N16" s="49"/>
      <c r="O16" s="49"/>
      <c r="P16" s="49"/>
      <c r="Q16" s="49">
        <v>5.2938000000000001</v>
      </c>
      <c r="R16" s="47">
        <v>4</v>
      </c>
      <c r="S16" s="47">
        <v>8</v>
      </c>
      <c r="T16" s="47">
        <v>3</v>
      </c>
      <c r="U16" s="47">
        <v>9</v>
      </c>
      <c r="V16" s="47">
        <v>7</v>
      </c>
      <c r="W16" s="47">
        <v>8</v>
      </c>
      <c r="X16" s="47">
        <v>6</v>
      </c>
      <c r="Y16" s="47">
        <v>4</v>
      </c>
      <c r="Z16" s="47">
        <v>7</v>
      </c>
      <c r="AA16" s="47">
        <v>9</v>
      </c>
      <c r="AB16" s="47"/>
      <c r="AC16" s="47"/>
      <c r="AD16" s="47"/>
      <c r="AE16" s="47">
        <v>19</v>
      </c>
      <c r="AF16" s="39">
        <v>0.47420000000000001</v>
      </c>
      <c r="AG16" s="39">
        <v>0.44</v>
      </c>
      <c r="AH16" s="39">
        <v>7.62</v>
      </c>
      <c r="AI16" s="39">
        <v>7.14</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1785</v>
      </c>
      <c r="BC16" s="58" t="s">
        <v>429</v>
      </c>
    </row>
    <row r="17" spans="1:55" s="68" customFormat="1" x14ac:dyDescent="0.25">
      <c r="A17" s="68">
        <v>12454</v>
      </c>
      <c r="B17" s="58" t="s">
        <v>2418</v>
      </c>
      <c r="C17" s="38">
        <v>40666</v>
      </c>
      <c r="D17" s="39">
        <v>12586.1309</v>
      </c>
      <c r="E17" s="48">
        <v>0.82</v>
      </c>
      <c r="F17" s="39">
        <v>25.536999999999999</v>
      </c>
      <c r="G17" s="49">
        <v>6.1963999999999997</v>
      </c>
      <c r="H17" s="49">
        <v>7.8464999999999998</v>
      </c>
      <c r="I17" s="49">
        <v>7.3920000000000003</v>
      </c>
      <c r="J17" s="49">
        <v>7.1669999999999998</v>
      </c>
      <c r="K17" s="49">
        <v>6.6173000000000002</v>
      </c>
      <c r="L17" s="49">
        <v>5.6021999999999998</v>
      </c>
      <c r="M17" s="49">
        <v>5.7074999999999996</v>
      </c>
      <c r="N17" s="49">
        <v>6.0407000000000002</v>
      </c>
      <c r="O17" s="49">
        <v>6.4112</v>
      </c>
      <c r="P17" s="49">
        <v>7.6718000000000002</v>
      </c>
      <c r="Q17" s="49">
        <v>7.4522000000000004</v>
      </c>
      <c r="R17" s="47">
        <v>7</v>
      </c>
      <c r="S17" s="47">
        <v>10</v>
      </c>
      <c r="T17" s="47">
        <v>13</v>
      </c>
      <c r="U17" s="47">
        <v>10</v>
      </c>
      <c r="V17" s="47">
        <v>3</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1321</v>
      </c>
      <c r="BC17" s="58" t="s">
        <v>429</v>
      </c>
    </row>
    <row r="18" spans="1:55" s="68" customFormat="1" x14ac:dyDescent="0.25">
      <c r="A18" s="68">
        <v>12823</v>
      </c>
      <c r="B18" s="58" t="s">
        <v>2419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24</v>
      </c>
      <c r="S18" s="47">
        <v>22</v>
      </c>
      <c r="T18" s="47">
        <v>22</v>
      </c>
      <c r="U18" s="47">
        <v>6</v>
      </c>
      <c r="V18" s="47">
        <v>24</v>
      </c>
      <c r="W18" s="47">
        <v>18</v>
      </c>
      <c r="X18" s="47">
        <v>21</v>
      </c>
      <c r="Y18" s="47">
        <v>25</v>
      </c>
      <c r="Z18" s="47">
        <v>22</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2083</v>
      </c>
      <c r="BC18" s="58" t="s">
        <v>429</v>
      </c>
    </row>
    <row r="19" spans="1:55" s="68" customFormat="1" x14ac:dyDescent="0.25">
      <c r="A19" s="68">
        <v>13460</v>
      </c>
      <c r="B19" s="58" t="s">
        <v>2420</v>
      </c>
      <c r="C19" s="38">
        <v>40542</v>
      </c>
      <c r="D19" s="39">
        <v>663.47329999999999</v>
      </c>
      <c r="E19" s="48">
        <v>0.89</v>
      </c>
      <c r="F19" s="39">
        <v>2490.1849999999999</v>
      </c>
      <c r="G19" s="49">
        <v>6.1269999999999998</v>
      </c>
      <c r="H19" s="49">
        <v>7.9665999999999997</v>
      </c>
      <c r="I19" s="49">
        <v>7.5183</v>
      </c>
      <c r="J19" s="49">
        <v>7.1012000000000004</v>
      </c>
      <c r="K19" s="49">
        <v>6.3989000000000003</v>
      </c>
      <c r="L19" s="49">
        <v>5.1976000000000004</v>
      </c>
      <c r="M19" s="49">
        <v>4.8696999999999999</v>
      </c>
      <c r="N19" s="49">
        <v>5.2923</v>
      </c>
      <c r="O19" s="49">
        <v>5.8373999999999997</v>
      </c>
      <c r="P19" s="49">
        <v>6.7815000000000003</v>
      </c>
      <c r="Q19" s="49">
        <v>7.0547000000000004</v>
      </c>
      <c r="R19" s="47">
        <v>17</v>
      </c>
      <c r="S19" s="47">
        <v>16</v>
      </c>
      <c r="T19" s="47">
        <v>15</v>
      </c>
      <c r="U19" s="47">
        <v>12</v>
      </c>
      <c r="V19" s="47">
        <v>2</v>
      </c>
      <c r="W19" s="47">
        <v>2</v>
      </c>
      <c r="X19" s="47">
        <v>9</v>
      </c>
      <c r="Y19" s="47">
        <v>12</v>
      </c>
      <c r="Z19" s="47">
        <v>13</v>
      </c>
      <c r="AA19" s="47">
        <v>15</v>
      </c>
      <c r="AB19" s="47">
        <v>10</v>
      </c>
      <c r="AC19" s="47">
        <v>7</v>
      </c>
      <c r="AD19" s="47">
        <v>4</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2127</v>
      </c>
      <c r="BC19" s="58" t="s">
        <v>429</v>
      </c>
    </row>
    <row r="20" spans="1:55" s="57" customFormat="1" x14ac:dyDescent="0.25">
      <c r="A20" s="57">
        <v>45498</v>
      </c>
      <c r="B20" s="58" t="s">
        <v>2421</v>
      </c>
      <c r="C20" s="38">
        <v>44321</v>
      </c>
      <c r="D20" s="39">
        <v>158.4402</v>
      </c>
      <c r="E20" s="48">
        <v>0.95</v>
      </c>
      <c r="F20" s="39">
        <v>1149.6595</v>
      </c>
      <c r="G20" s="49">
        <v>5.6323999999999996</v>
      </c>
      <c r="H20" s="49">
        <v>6.6826999999999996</v>
      </c>
      <c r="I20" s="49">
        <v>6.5400999999999998</v>
      </c>
      <c r="J20" s="49">
        <v>6.4341999999999997</v>
      </c>
      <c r="K20" s="49">
        <v>5.8798000000000004</v>
      </c>
      <c r="L20" s="49">
        <v>4.7268999999999997</v>
      </c>
      <c r="M20" s="49"/>
      <c r="N20" s="49"/>
      <c r="O20" s="49"/>
      <c r="P20" s="49"/>
      <c r="Q20" s="49">
        <v>4.7102000000000004</v>
      </c>
      <c r="R20" s="47">
        <v>20</v>
      </c>
      <c r="S20" s="47">
        <v>18</v>
      </c>
      <c r="T20" s="47">
        <v>17</v>
      </c>
      <c r="U20" s="47">
        <v>23</v>
      </c>
      <c r="V20" s="47">
        <v>22</v>
      </c>
      <c r="W20" s="47">
        <v>22</v>
      </c>
      <c r="X20" s="47">
        <v>20</v>
      </c>
      <c r="Y20" s="47">
        <v>22</v>
      </c>
      <c r="Z20" s="47">
        <v>23</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2043</v>
      </c>
      <c r="BC20" s="58" t="s">
        <v>429</v>
      </c>
    </row>
    <row r="21" spans="1:55" s="57" customFormat="1" x14ac:dyDescent="0.25">
      <c r="A21" s="57">
        <v>1995</v>
      </c>
      <c r="B21" s="58" t="s">
        <v>2422</v>
      </c>
      <c r="C21" s="38">
        <v>38212</v>
      </c>
      <c r="D21" s="39">
        <v>13374.9431</v>
      </c>
      <c r="E21" s="48">
        <v>0.81</v>
      </c>
      <c r="F21" s="39">
        <v>39.609000000000002</v>
      </c>
      <c r="G21" s="49">
        <v>6.0567000000000002</v>
      </c>
      <c r="H21" s="49">
        <v>7.5861000000000001</v>
      </c>
      <c r="I21" s="49">
        <v>7.0532000000000004</v>
      </c>
      <c r="J21" s="49">
        <v>6.9386999999999999</v>
      </c>
      <c r="K21" s="49">
        <v>6.4706000000000001</v>
      </c>
      <c r="L21" s="49">
        <v>5.3517999999999999</v>
      </c>
      <c r="M21" s="49">
        <v>5.1349</v>
      </c>
      <c r="N21" s="49">
        <v>5.5625</v>
      </c>
      <c r="O21" s="49">
        <v>6.0431999999999997</v>
      </c>
      <c r="P21" s="49">
        <v>6.7438000000000002</v>
      </c>
      <c r="Q21" s="49">
        <v>7.2115999999999998</v>
      </c>
      <c r="R21" s="47">
        <v>6</v>
      </c>
      <c r="S21" s="47">
        <v>7</v>
      </c>
      <c r="T21" s="47">
        <v>12</v>
      </c>
      <c r="U21" s="47">
        <v>14</v>
      </c>
      <c r="V21" s="47">
        <v>11</v>
      </c>
      <c r="W21" s="47">
        <v>13</v>
      </c>
      <c r="X21" s="47">
        <v>11</v>
      </c>
      <c r="Y21" s="47">
        <v>10</v>
      </c>
      <c r="Z21" s="47">
        <v>12</v>
      </c>
      <c r="AA21" s="47">
        <v>10</v>
      </c>
      <c r="AB21" s="47">
        <v>8</v>
      </c>
      <c r="AC21" s="47">
        <v>5</v>
      </c>
      <c r="AD21" s="47">
        <v>6</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1991</v>
      </c>
      <c r="BC21" s="58" t="s">
        <v>429</v>
      </c>
    </row>
    <row r="22" spans="1:55" x14ac:dyDescent="0.25">
      <c r="A22">
        <v>44073</v>
      </c>
      <c r="B22" s="37" t="s">
        <v>2423</v>
      </c>
      <c r="C22" s="38">
        <v>43796</v>
      </c>
      <c r="D22" s="39">
        <v>189.2338</v>
      </c>
      <c r="E22" s="48">
        <v>0.95</v>
      </c>
      <c r="F22" s="39">
        <v>1224.9559999999999</v>
      </c>
      <c r="G22" s="49">
        <v>5.7957999999999998</v>
      </c>
      <c r="H22" s="49">
        <v>7.0979999999999999</v>
      </c>
      <c r="I22" s="49">
        <v>6.6528999999999998</v>
      </c>
      <c r="J22" s="49">
        <v>6.3091999999999997</v>
      </c>
      <c r="K22" s="49">
        <v>5.8895</v>
      </c>
      <c r="L22" s="49">
        <v>4.9294000000000002</v>
      </c>
      <c r="M22" s="49">
        <v>4.6199000000000003</v>
      </c>
      <c r="N22" s="49"/>
      <c r="O22" s="49"/>
      <c r="P22" s="49"/>
      <c r="Q22" s="49">
        <v>4.6455000000000002</v>
      </c>
      <c r="R22" s="47">
        <v>23</v>
      </c>
      <c r="S22" s="47">
        <v>23</v>
      </c>
      <c r="T22" s="47">
        <v>23</v>
      </c>
      <c r="U22" s="47">
        <v>20</v>
      </c>
      <c r="V22" s="47">
        <v>18</v>
      </c>
      <c r="W22" s="47">
        <v>20</v>
      </c>
      <c r="X22" s="47">
        <v>23</v>
      </c>
      <c r="Y22" s="47">
        <v>21</v>
      </c>
      <c r="Z22" s="47">
        <v>20</v>
      </c>
      <c r="AA22" s="47">
        <v>20</v>
      </c>
      <c r="AB22" s="47"/>
      <c r="AC22" s="47"/>
      <c r="AD22" s="47"/>
      <c r="AE22" s="47">
        <v>24</v>
      </c>
      <c r="AF22" s="39">
        <v>0.2712</v>
      </c>
      <c r="AG22" s="39">
        <v>0.2712</v>
      </c>
      <c r="AH22" s="39">
        <v>7.63</v>
      </c>
      <c r="AI22" s="39">
        <v>6.68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2128</v>
      </c>
      <c r="BC22" s="58" t="s">
        <v>429</v>
      </c>
    </row>
    <row r="23" spans="1:55" x14ac:dyDescent="0.25">
      <c r="A23">
        <v>43845</v>
      </c>
      <c r="B23" s="37" t="s">
        <v>2424</v>
      </c>
      <c r="C23" s="38">
        <v>43755</v>
      </c>
      <c r="D23" s="39">
        <v>220.10069999999999</v>
      </c>
      <c r="E23" s="48">
        <v>0.71</v>
      </c>
      <c r="F23" s="39">
        <v>1270.0331000000001</v>
      </c>
      <c r="G23" s="49">
        <v>6.6692</v>
      </c>
      <c r="H23" s="49">
        <v>7.625</v>
      </c>
      <c r="I23" s="49">
        <v>7.1595000000000004</v>
      </c>
      <c r="J23" s="49">
        <v>7.0632999999999999</v>
      </c>
      <c r="K23" s="49">
        <v>6.5214999999999996</v>
      </c>
      <c r="L23" s="49">
        <v>5.3666</v>
      </c>
      <c r="M23" s="49">
        <v>5.1223999999999998</v>
      </c>
      <c r="N23" s="49"/>
      <c r="O23" s="49"/>
      <c r="P23" s="49"/>
      <c r="Q23" s="49">
        <v>5.3569000000000004</v>
      </c>
      <c r="R23" s="47">
        <v>1</v>
      </c>
      <c r="S23" s="47">
        <v>1</v>
      </c>
      <c r="T23" s="47">
        <v>1</v>
      </c>
      <c r="U23" s="47">
        <v>1</v>
      </c>
      <c r="V23" s="47">
        <v>10</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2425</v>
      </c>
      <c r="BC23" s="58" t="s">
        <v>429</v>
      </c>
    </row>
    <row r="24" spans="1:55" x14ac:dyDescent="0.25">
      <c r="A24">
        <v>45100</v>
      </c>
      <c r="B24" s="37" t="s">
        <v>2426</v>
      </c>
      <c r="C24" s="38">
        <v>44111</v>
      </c>
      <c r="D24" s="39">
        <v>1463.9398000000001</v>
      </c>
      <c r="E24" s="48">
        <v>0.56999999999999995</v>
      </c>
      <c r="F24" s="39">
        <v>1203.088</v>
      </c>
      <c r="G24" s="49">
        <v>6.4099000000000004</v>
      </c>
      <c r="H24" s="49">
        <v>7.7192999999999996</v>
      </c>
      <c r="I24" s="49">
        <v>7.4481999999999999</v>
      </c>
      <c r="J24" s="49">
        <v>7.3304</v>
      </c>
      <c r="K24" s="49">
        <v>6.7201000000000004</v>
      </c>
      <c r="L24" s="49">
        <v>5.6252000000000004</v>
      </c>
      <c r="M24" s="49"/>
      <c r="N24" s="49"/>
      <c r="O24" s="49"/>
      <c r="P24" s="49"/>
      <c r="Q24" s="49">
        <v>5.2618</v>
      </c>
      <c r="R24" s="47">
        <v>5</v>
      </c>
      <c r="S24" s="47">
        <v>4</v>
      </c>
      <c r="T24" s="47">
        <v>4</v>
      </c>
      <c r="U24" s="47">
        <v>3</v>
      </c>
      <c r="V24" s="47">
        <v>6</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2130</v>
      </c>
      <c r="BC24" s="58" t="s">
        <v>429</v>
      </c>
    </row>
    <row r="25" spans="1:55" x14ac:dyDescent="0.25">
      <c r="A25">
        <v>22532</v>
      </c>
      <c r="B25" s="37" t="s">
        <v>2427</v>
      </c>
      <c r="C25" s="38">
        <v>41523</v>
      </c>
      <c r="D25" s="39">
        <v>169.5949</v>
      </c>
      <c r="E25" s="48">
        <v>1.07</v>
      </c>
      <c r="F25" s="39">
        <v>15.448499999999999</v>
      </c>
      <c r="G25" s="49">
        <v>5.4824000000000002</v>
      </c>
      <c r="H25" s="49">
        <v>6.0643000000000002</v>
      </c>
      <c r="I25" s="49">
        <v>5.9923000000000002</v>
      </c>
      <c r="J25" s="49">
        <v>5.9955999999999996</v>
      </c>
      <c r="K25" s="49">
        <v>5.4482999999999997</v>
      </c>
      <c r="L25" s="49">
        <v>4.3940999999999999</v>
      </c>
      <c r="M25" s="49">
        <v>4.0378999999999996</v>
      </c>
      <c r="N25" s="49">
        <v>4.4287000000000001</v>
      </c>
      <c r="O25" s="49">
        <v>2.7482000000000002</v>
      </c>
      <c r="P25" s="49">
        <v>3.8727</v>
      </c>
      <c r="Q25" s="49">
        <v>4.1501000000000001</v>
      </c>
      <c r="R25" s="47">
        <v>25</v>
      </c>
      <c r="S25" s="47">
        <v>25</v>
      </c>
      <c r="T25" s="47">
        <v>25</v>
      </c>
      <c r="U25" s="47">
        <v>24</v>
      </c>
      <c r="V25" s="47">
        <v>25</v>
      </c>
      <c r="W25" s="47">
        <v>25</v>
      </c>
      <c r="X25" s="47">
        <v>25</v>
      </c>
      <c r="Y25" s="47">
        <v>24</v>
      </c>
      <c r="Z25" s="47">
        <v>25</v>
      </c>
      <c r="AA25" s="47">
        <v>23</v>
      </c>
      <c r="AB25" s="47">
        <v>19</v>
      </c>
      <c r="AC25" s="47">
        <v>14</v>
      </c>
      <c r="AD25" s="47">
        <v>14</v>
      </c>
      <c r="AE25" s="47">
        <v>25</v>
      </c>
      <c r="AF25" s="39">
        <v>0.19</v>
      </c>
      <c r="AG25" s="39">
        <v>0.18</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1500</v>
      </c>
      <c r="BC25" s="58" t="s">
        <v>429</v>
      </c>
    </row>
    <row r="26" spans="1:55" x14ac:dyDescent="0.25">
      <c r="A26">
        <v>2615</v>
      </c>
      <c r="B26" s="37" t="s">
        <v>2428</v>
      </c>
      <c r="C26" s="38">
        <v>37231</v>
      </c>
      <c r="D26" s="39">
        <v>5653.6032999999998</v>
      </c>
      <c r="E26" s="48">
        <v>1.1299999999999999</v>
      </c>
      <c r="F26" s="39">
        <v>3722.2296000000001</v>
      </c>
      <c r="G26" s="49">
        <v>6.0907999999999998</v>
      </c>
      <c r="H26" s="49">
        <v>7.5622999999999996</v>
      </c>
      <c r="I26" s="49">
        <v>7.0586000000000002</v>
      </c>
      <c r="J26" s="49">
        <v>6.8895999999999997</v>
      </c>
      <c r="K26" s="49">
        <v>6.4227999999999996</v>
      </c>
      <c r="L26" s="49">
        <v>6.7112999999999996</v>
      </c>
      <c r="M26" s="49">
        <v>6.3521999999999998</v>
      </c>
      <c r="N26" s="49">
        <v>5.1237000000000004</v>
      </c>
      <c r="O26" s="49">
        <v>5.4806999999999997</v>
      </c>
      <c r="P26" s="49">
        <v>6.0084</v>
      </c>
      <c r="Q26" s="49">
        <v>6.0278999999999998</v>
      </c>
      <c r="R26" s="47">
        <v>19</v>
      </c>
      <c r="S26" s="47">
        <v>6</v>
      </c>
      <c r="T26" s="47">
        <v>10</v>
      </c>
      <c r="U26" s="47">
        <v>13</v>
      </c>
      <c r="V26" s="47">
        <v>12</v>
      </c>
      <c r="W26" s="47">
        <v>12</v>
      </c>
      <c r="X26" s="47">
        <v>13</v>
      </c>
      <c r="Y26" s="47">
        <v>11</v>
      </c>
      <c r="Z26" s="47">
        <v>1</v>
      </c>
      <c r="AA26" s="47">
        <v>1</v>
      </c>
      <c r="AB26" s="47">
        <v>13</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2000</v>
      </c>
      <c r="BC26" s="58" t="s">
        <v>429</v>
      </c>
    </row>
    <row r="27" spans="1:55" x14ac:dyDescent="0.25">
      <c r="A27">
        <v>5925</v>
      </c>
      <c r="B27" s="37" t="s">
        <v>2429</v>
      </c>
      <c r="C27" s="38">
        <v>39633</v>
      </c>
      <c r="D27" s="39">
        <v>240.8826</v>
      </c>
      <c r="E27" s="48">
        <v>0.9</v>
      </c>
      <c r="F27" s="39">
        <v>31.596900000000002</v>
      </c>
      <c r="G27" s="49">
        <v>5.9901</v>
      </c>
      <c r="H27" s="49">
        <v>7.1551999999999998</v>
      </c>
      <c r="I27" s="49">
        <v>6.827</v>
      </c>
      <c r="J27" s="49">
        <v>6.6707000000000001</v>
      </c>
      <c r="K27" s="49">
        <v>6.2007000000000003</v>
      </c>
      <c r="L27" s="49">
        <v>5.1571999999999996</v>
      </c>
      <c r="M27" s="49">
        <v>4.9337</v>
      </c>
      <c r="N27" s="49">
        <v>6.7243000000000004</v>
      </c>
      <c r="O27" s="49">
        <v>6.8467000000000002</v>
      </c>
      <c r="P27" s="49">
        <v>7.3907999999999996</v>
      </c>
      <c r="Q27" s="49">
        <v>7.5166000000000004</v>
      </c>
      <c r="R27" s="47">
        <v>13</v>
      </c>
      <c r="S27" s="47">
        <v>5</v>
      </c>
      <c r="T27" s="47">
        <v>19</v>
      </c>
      <c r="U27" s="47">
        <v>15</v>
      </c>
      <c r="V27" s="47">
        <v>16</v>
      </c>
      <c r="W27" s="47">
        <v>15</v>
      </c>
      <c r="X27" s="47">
        <v>16</v>
      </c>
      <c r="Y27" s="47">
        <v>16</v>
      </c>
      <c r="Z27" s="47">
        <v>14</v>
      </c>
      <c r="AA27" s="47">
        <v>13</v>
      </c>
      <c r="AB27" s="47">
        <v>1</v>
      </c>
      <c r="AC27" s="47">
        <v>1</v>
      </c>
      <c r="AD27" s="47">
        <v>2</v>
      </c>
      <c r="AE27" s="47">
        <v>1</v>
      </c>
      <c r="AF27" s="39">
        <v>0.46500000000000002</v>
      </c>
      <c r="AG27" s="39">
        <v>0.42170000000000002</v>
      </c>
      <c r="AH27" s="39">
        <v>7.62</v>
      </c>
      <c r="AI27" s="39">
        <v>6.72</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2004</v>
      </c>
      <c r="BC27" s="58" t="s">
        <v>429</v>
      </c>
    </row>
    <row r="28" spans="1:55" x14ac:dyDescent="0.25">
      <c r="A28">
        <v>2785</v>
      </c>
      <c r="B28" s="37" t="s">
        <v>2430</v>
      </c>
      <c r="C28" s="38">
        <v>36299</v>
      </c>
      <c r="D28" s="39">
        <v>11397.959199999999</v>
      </c>
      <c r="E28" s="48">
        <v>0.54</v>
      </c>
      <c r="F28" s="39">
        <v>5509.2587000000003</v>
      </c>
      <c r="G28" s="49">
        <v>6.2855999999999996</v>
      </c>
      <c r="H28" s="49">
        <v>7.6878000000000002</v>
      </c>
      <c r="I28" s="49">
        <v>7.2751999999999999</v>
      </c>
      <c r="J28" s="49">
        <v>7.1378000000000004</v>
      </c>
      <c r="K28" s="49">
        <v>6.6017000000000001</v>
      </c>
      <c r="L28" s="49">
        <v>5.45</v>
      </c>
      <c r="M28" s="49">
        <v>5.2123999999999997</v>
      </c>
      <c r="N28" s="49">
        <v>5.6729000000000003</v>
      </c>
      <c r="O28" s="49">
        <v>6.2005999999999997</v>
      </c>
      <c r="P28" s="49">
        <v>6.7370999999999999</v>
      </c>
      <c r="Q28" s="49">
        <v>7.0617000000000001</v>
      </c>
      <c r="R28" s="47">
        <v>9</v>
      </c>
      <c r="S28" s="47">
        <v>13</v>
      </c>
      <c r="T28" s="47">
        <v>7</v>
      </c>
      <c r="U28" s="47">
        <v>8</v>
      </c>
      <c r="V28" s="47">
        <v>8</v>
      </c>
      <c r="W28" s="47">
        <v>9</v>
      </c>
      <c r="X28" s="47">
        <v>8</v>
      </c>
      <c r="Y28" s="47">
        <v>7</v>
      </c>
      <c r="Z28" s="47">
        <v>9</v>
      </c>
      <c r="AA28" s="47">
        <v>8</v>
      </c>
      <c r="AB28" s="47">
        <v>5</v>
      </c>
      <c r="AC28" s="47">
        <v>4</v>
      </c>
      <c r="AD28" s="47">
        <v>7</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2431</v>
      </c>
      <c r="BC28" s="58" t="s">
        <v>429</v>
      </c>
    </row>
    <row r="29" spans="1:55" x14ac:dyDescent="0.25">
      <c r="A29">
        <v>4186</v>
      </c>
      <c r="B29" s="37" t="s">
        <v>2432</v>
      </c>
      <c r="C29" s="38">
        <v>39444</v>
      </c>
      <c r="D29" s="39">
        <v>2078.819</v>
      </c>
      <c r="E29" s="48">
        <v>1.46</v>
      </c>
      <c r="F29" s="39">
        <v>2501.8348999999998</v>
      </c>
      <c r="G29" s="49">
        <v>5.3257000000000003</v>
      </c>
      <c r="H29" s="49">
        <v>6.6632999999999996</v>
      </c>
      <c r="I29" s="49">
        <v>6.3315000000000001</v>
      </c>
      <c r="J29" s="49">
        <v>6.1745000000000001</v>
      </c>
      <c r="K29" s="49">
        <v>5.6936999999999998</v>
      </c>
      <c r="L29" s="49">
        <v>4.6261000000000001</v>
      </c>
      <c r="M29" s="49">
        <v>4.2572999999999999</v>
      </c>
      <c r="N29" s="49">
        <v>4.5511999999999997</v>
      </c>
      <c r="O29" s="49">
        <v>4.3106999999999998</v>
      </c>
      <c r="P29" s="49">
        <v>5.5205000000000002</v>
      </c>
      <c r="Q29" s="49">
        <v>5.7538999999999998</v>
      </c>
      <c r="R29" s="47">
        <v>22</v>
      </c>
      <c r="S29" s="47">
        <v>24</v>
      </c>
      <c r="T29" s="47">
        <v>24</v>
      </c>
      <c r="U29" s="47">
        <v>25</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2054</v>
      </c>
      <c r="BC29" s="58" t="s">
        <v>429</v>
      </c>
    </row>
    <row r="30" spans="1:55" x14ac:dyDescent="0.25">
      <c r="A30">
        <v>41798</v>
      </c>
      <c r="B30" s="37" t="s">
        <v>2433</v>
      </c>
      <c r="C30" s="38">
        <v>43487</v>
      </c>
      <c r="D30" s="39">
        <v>2712.1212</v>
      </c>
      <c r="E30" s="48">
        <v>1.1599999999999999</v>
      </c>
      <c r="F30" s="39">
        <v>13.1205</v>
      </c>
      <c r="G30" s="49">
        <v>5.8234000000000004</v>
      </c>
      <c r="H30" s="49">
        <v>7.0281000000000002</v>
      </c>
      <c r="I30" s="49">
        <v>6.8083999999999998</v>
      </c>
      <c r="J30" s="49">
        <v>6.6516000000000002</v>
      </c>
      <c r="K30" s="49">
        <v>6.1186999999999996</v>
      </c>
      <c r="L30" s="49">
        <v>5.056</v>
      </c>
      <c r="M30" s="49">
        <v>4.7423000000000002</v>
      </c>
      <c r="N30" s="49">
        <v>5.1044</v>
      </c>
      <c r="O30" s="49"/>
      <c r="P30" s="49"/>
      <c r="Q30" s="49">
        <v>5.2426000000000004</v>
      </c>
      <c r="R30" s="47">
        <v>12</v>
      </c>
      <c r="S30" s="47">
        <v>17</v>
      </c>
      <c r="T30" s="47">
        <v>18</v>
      </c>
      <c r="U30" s="47">
        <v>18</v>
      </c>
      <c r="V30" s="47">
        <v>19</v>
      </c>
      <c r="W30" s="47">
        <v>17</v>
      </c>
      <c r="X30" s="47">
        <v>17</v>
      </c>
      <c r="Y30" s="47">
        <v>17</v>
      </c>
      <c r="Z30" s="47">
        <v>18</v>
      </c>
      <c r="AA30" s="47">
        <v>17</v>
      </c>
      <c r="AB30" s="47">
        <v>15</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2137</v>
      </c>
      <c r="BC30" s="58" t="s">
        <v>429</v>
      </c>
    </row>
    <row r="31" spans="1:55" x14ac:dyDescent="0.25">
      <c r="A31">
        <v>3533</v>
      </c>
      <c r="B31" s="37" t="s">
        <v>2434</v>
      </c>
      <c r="C31" s="38">
        <v>37862</v>
      </c>
      <c r="D31" s="39">
        <v>2349.3229999999999</v>
      </c>
      <c r="E31" s="48">
        <v>0.96</v>
      </c>
      <c r="F31" s="39">
        <v>3918.9675999999999</v>
      </c>
      <c r="G31" s="49">
        <v>6.1486999999999998</v>
      </c>
      <c r="H31" s="49">
        <v>7.4260999999999999</v>
      </c>
      <c r="I31" s="49">
        <v>7.0590999999999999</v>
      </c>
      <c r="J31" s="49">
        <v>6.9267000000000003</v>
      </c>
      <c r="K31" s="49">
        <v>6.3640999999999996</v>
      </c>
      <c r="L31" s="49">
        <v>6.1877000000000004</v>
      </c>
      <c r="M31" s="49">
        <v>5.7409999999999997</v>
      </c>
      <c r="N31" s="49">
        <v>5.1231</v>
      </c>
      <c r="O31" s="49">
        <v>5.6016000000000004</v>
      </c>
      <c r="P31" s="49">
        <v>6.4642999999999997</v>
      </c>
      <c r="Q31" s="49">
        <v>6.8118999999999996</v>
      </c>
      <c r="R31" s="47">
        <v>15</v>
      </c>
      <c r="S31" s="47">
        <v>11</v>
      </c>
      <c r="T31" s="47">
        <v>8</v>
      </c>
      <c r="U31" s="47">
        <v>11</v>
      </c>
      <c r="V31" s="47">
        <v>13</v>
      </c>
      <c r="W31" s="47">
        <v>11</v>
      </c>
      <c r="X31" s="47">
        <v>12</v>
      </c>
      <c r="Y31" s="47">
        <v>13</v>
      </c>
      <c r="Z31" s="47">
        <v>2</v>
      </c>
      <c r="AA31" s="47">
        <v>4</v>
      </c>
      <c r="AB31" s="47">
        <v>14</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2095</v>
      </c>
      <c r="BC31" s="58" t="s">
        <v>429</v>
      </c>
    </row>
    <row r="32" spans="1:55" x14ac:dyDescent="0.25">
      <c r="A32">
        <v>42221</v>
      </c>
      <c r="B32" s="37" t="s">
        <v>2435</v>
      </c>
      <c r="C32" s="38">
        <v>43622</v>
      </c>
      <c r="D32" s="39">
        <v>298.17689999999999</v>
      </c>
      <c r="E32" s="48">
        <v>1.01</v>
      </c>
      <c r="F32" s="39">
        <v>1262.6078</v>
      </c>
      <c r="G32" s="49">
        <v>5.9606000000000003</v>
      </c>
      <c r="H32" s="49">
        <v>7.1151999999999997</v>
      </c>
      <c r="I32" s="49">
        <v>6.7359</v>
      </c>
      <c r="J32" s="49">
        <v>6.5823</v>
      </c>
      <c r="K32" s="49">
        <v>5.9893000000000001</v>
      </c>
      <c r="L32" s="49">
        <v>5.0582000000000003</v>
      </c>
      <c r="M32" s="49">
        <v>4.7229000000000001</v>
      </c>
      <c r="N32" s="49"/>
      <c r="O32" s="49"/>
      <c r="P32" s="49"/>
      <c r="Q32" s="49">
        <v>4.8281999999999998</v>
      </c>
      <c r="R32" s="47">
        <v>21</v>
      </c>
      <c r="S32" s="47">
        <v>21</v>
      </c>
      <c r="T32" s="47">
        <v>11</v>
      </c>
      <c r="U32" s="47">
        <v>16</v>
      </c>
      <c r="V32" s="47">
        <v>17</v>
      </c>
      <c r="W32" s="47">
        <v>19</v>
      </c>
      <c r="X32" s="47">
        <v>18</v>
      </c>
      <c r="Y32" s="47">
        <v>20</v>
      </c>
      <c r="Z32" s="47">
        <v>16</v>
      </c>
      <c r="AA32" s="47">
        <v>18</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2436</v>
      </c>
      <c r="BC32" s="58" t="s">
        <v>429</v>
      </c>
    </row>
    <row r="35" spans="1:55" ht="12.75" customHeight="1" x14ac:dyDescent="0.25">
      <c r="B35" s="176" t="s">
        <v>56</v>
      </c>
      <c r="C35" s="176"/>
      <c r="D35" s="176"/>
      <c r="E35" s="176"/>
      <c r="F35" s="176"/>
      <c r="G35" s="40">
        <v>6.0574839999999996</v>
      </c>
      <c r="H35" s="40">
        <v>7.3193079999999995</v>
      </c>
      <c r="I35" s="40">
        <v>6.9651719999999999</v>
      </c>
      <c r="J35" s="40">
        <v>6.8125400000000003</v>
      </c>
      <c r="K35" s="40">
        <v>6.2656120000000008</v>
      </c>
      <c r="L35" s="40">
        <v>5.2881920000000004</v>
      </c>
      <c r="M35" s="40">
        <v>5.1019086956521731</v>
      </c>
      <c r="N35" s="40">
        <v>5.4057210526315789</v>
      </c>
      <c r="O35" s="40">
        <v>5.5773285714285716</v>
      </c>
      <c r="P35" s="40">
        <v>6.4160857142857139</v>
      </c>
      <c r="Q35" s="40">
        <v>6.1261320000000001</v>
      </c>
    </row>
    <row r="36" spans="1:55" ht="12.75" customHeight="1" x14ac:dyDescent="0.25">
      <c r="B36" s="177" t="s">
        <v>57</v>
      </c>
      <c r="C36" s="177"/>
      <c r="D36" s="177"/>
      <c r="E36" s="177"/>
      <c r="F36" s="177"/>
      <c r="G36" s="40">
        <v>6.0907999999999998</v>
      </c>
      <c r="H36" s="40">
        <v>7.4260999999999999</v>
      </c>
      <c r="I36" s="40">
        <v>7.0532000000000004</v>
      </c>
      <c r="J36" s="40">
        <v>6.8895999999999997</v>
      </c>
      <c r="K36" s="40">
        <v>6.3640999999999996</v>
      </c>
      <c r="L36" s="40">
        <v>5.1976000000000004</v>
      </c>
      <c r="M36" s="40">
        <v>5.1181999999999999</v>
      </c>
      <c r="N36" s="40">
        <v>5.2923</v>
      </c>
      <c r="O36" s="40">
        <v>5.7744999999999997</v>
      </c>
      <c r="P36" s="40">
        <v>6.6628499999999997</v>
      </c>
      <c r="Q36" s="40">
        <v>6.0724</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4062.2020000000002</v>
      </c>
      <c r="G39" s="43">
        <v>6.7154999999999996</v>
      </c>
      <c r="H39" s="43">
        <v>7.3223000000000003</v>
      </c>
      <c r="I39" s="43">
        <v>7.3490000000000002</v>
      </c>
      <c r="J39" s="43">
        <v>7.2992999999999997</v>
      </c>
      <c r="K39" s="43">
        <v>6.8021000000000003</v>
      </c>
      <c r="L39" s="43">
        <v>5.7488999999999999</v>
      </c>
      <c r="M39" s="43">
        <v>5.2634999999999996</v>
      </c>
      <c r="N39" s="43">
        <v>5.4462999999999999</v>
      </c>
      <c r="O39" s="43">
        <v>5.9661</v>
      </c>
      <c r="P39" s="43">
        <v>6.5530999999999997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710</v>
      </c>
      <c r="C40" s="42"/>
      <c r="D40" s="42"/>
      <c r="E40" s="42"/>
      <c r="F40" s="43">
        <v>4628.8391000000001</v>
      </c>
      <c r="G40" s="43">
        <v>7.4718999999999998</v>
      </c>
      <c r="H40" s="43">
        <v>7.6665999999999999</v>
      </c>
      <c r="I40" s="43">
        <v>7.4551999999999996</v>
      </c>
      <c r="J40" s="43">
        <v>7.1142000000000003</v>
      </c>
      <c r="K40" s="43">
        <v>7.0042</v>
      </c>
      <c r="L40" s="43">
        <v>5.5225</v>
      </c>
      <c r="M40" s="43">
        <v>6.0396999999999998</v>
      </c>
      <c r="N40" s="43">
        <v>6.9465000000000003</v>
      </c>
      <c r="O40" s="43">
        <v>6.8852000000000002</v>
      </c>
      <c r="P40" s="43">
        <v>7.5541999999999998</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107</v>
      </c>
    </row>
    <row r="8" spans="1:55" s="68" customFormat="1" x14ac:dyDescent="0.25">
      <c r="A8" s="68">
        <v>46711</v>
      </c>
      <c r="B8" s="58" t="s">
        <v>2437</v>
      </c>
      <c r="C8" s="38">
        <v>44781</v>
      </c>
      <c r="D8" s="71">
        <v>119.795</v>
      </c>
      <c r="E8" s="48">
        <v>1.08</v>
      </c>
      <c r="F8" s="39">
        <v>11.580299999999999</v>
      </c>
      <c r="G8" s="49">
        <v>14.178800000000001</v>
      </c>
      <c r="H8" s="49">
        <v>5.6927000000000003</v>
      </c>
      <c r="I8" s="49">
        <v>10.5108</v>
      </c>
      <c r="J8" s="49">
        <v>6.5576999999999996</v>
      </c>
      <c r="K8" s="49"/>
      <c r="L8" s="49"/>
      <c r="M8" s="49"/>
      <c r="N8" s="49"/>
      <c r="O8" s="49"/>
      <c r="P8" s="49"/>
      <c r="Q8" s="49">
        <v>8.6432000000000002</v>
      </c>
      <c r="R8" s="47">
        <v>5</v>
      </c>
      <c r="S8" s="47">
        <v>6</v>
      </c>
      <c r="T8" s="47">
        <v>6</v>
      </c>
      <c r="U8" s="47">
        <v>5</v>
      </c>
      <c r="V8" s="47">
        <v>3</v>
      </c>
      <c r="W8" s="47">
        <v>6</v>
      </c>
      <c r="X8" s="47">
        <v>4</v>
      </c>
      <c r="Y8" s="47"/>
      <c r="Z8" s="47"/>
      <c r="AA8" s="47"/>
      <c r="AB8" s="47"/>
      <c r="AC8" s="47"/>
      <c r="AD8" s="47"/>
      <c r="AE8" s="47">
        <v>5</v>
      </c>
      <c r="AF8" s="39">
        <v>18.809999999999999</v>
      </c>
      <c r="AG8" s="39">
        <v>9.02</v>
      </c>
      <c r="AH8" s="39">
        <v>7.31</v>
      </c>
      <c r="AI8" s="39">
        <v>6.23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2438</v>
      </c>
      <c r="BC8" s="58" t="s">
        <v>429</v>
      </c>
    </row>
    <row r="9" spans="1:55" s="68" customFormat="1" ht="14.1" customHeight="1" x14ac:dyDescent="0.25">
      <c r="A9" s="68">
        <v>46626</v>
      </c>
      <c r="B9" s="58" t="s">
        <v>2439</v>
      </c>
      <c r="C9" s="38">
        <v>44922</v>
      </c>
      <c r="D9" s="71">
        <v>249.29249999999999</v>
      </c>
      <c r="E9" s="48">
        <v>0.69</v>
      </c>
      <c r="F9" s="39">
        <v>1126.4808</v>
      </c>
      <c r="G9" s="49">
        <v>20.781700000000001</v>
      </c>
      <c r="H9" s="49">
        <v>6.6044999999999998</v>
      </c>
      <c r="I9" s="49">
        <v>12.0326</v>
      </c>
      <c r="J9" s="49">
        <v>6.6345999999999998</v>
      </c>
      <c r="K9" s="49"/>
      <c r="L9" s="49"/>
      <c r="M9" s="49"/>
      <c r="N9" s="49"/>
      <c r="O9" s="49"/>
      <c r="P9" s="49"/>
      <c r="Q9" s="49">
        <v>8.9894999999999996</v>
      </c>
      <c r="R9" s="47">
        <v>6</v>
      </c>
      <c r="S9" s="47">
        <v>1</v>
      </c>
      <c r="T9" s="47">
        <v>1</v>
      </c>
      <c r="U9" s="47">
        <v>1</v>
      </c>
      <c r="V9" s="47">
        <v>2</v>
      </c>
      <c r="W9" s="47">
        <v>3</v>
      </c>
      <c r="X9" s="47">
        <v>2</v>
      </c>
      <c r="Y9" s="47"/>
      <c r="Z9" s="47"/>
      <c r="AA9" s="47"/>
      <c r="AB9" s="47"/>
      <c r="AC9" s="47"/>
      <c r="AD9" s="47"/>
      <c r="AE9" s="47">
        <v>3</v>
      </c>
      <c r="AF9" s="39">
        <v>23.52</v>
      </c>
      <c r="AG9" s="39">
        <v>9.94</v>
      </c>
      <c r="AH9" s="39">
        <v>7.21</v>
      </c>
      <c r="AI9" s="39">
        <v>6.52</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1958</v>
      </c>
      <c r="BC9" s="58" t="s">
        <v>429</v>
      </c>
    </row>
    <row r="10" spans="1:55" s="68" customFormat="1" x14ac:dyDescent="0.25">
      <c r="A10" s="68">
        <v>45991</v>
      </c>
      <c r="B10" s="58" t="s">
        <v>2440</v>
      </c>
      <c r="C10" s="38">
        <v>44946</v>
      </c>
      <c r="D10" s="71">
        <v>2631.7645000000002</v>
      </c>
      <c r="E10" s="48">
        <v>0.6</v>
      </c>
      <c r="F10" s="39">
        <v>11.184799999999999</v>
      </c>
      <c r="G10" s="49">
        <v>19.6083</v>
      </c>
      <c r="H10" s="49">
        <v>4.6726999999999999</v>
      </c>
      <c r="I10" s="49">
        <v>12.426500000000001</v>
      </c>
      <c r="J10" s="49">
        <v>6.4090999999999996</v>
      </c>
      <c r="K10" s="49"/>
      <c r="L10" s="49"/>
      <c r="M10" s="49"/>
      <c r="N10" s="49"/>
      <c r="O10" s="49"/>
      <c r="P10" s="49"/>
      <c r="Q10" s="49">
        <v>8.8490000000000002</v>
      </c>
      <c r="R10" s="47">
        <v>4</v>
      </c>
      <c r="S10" s="47">
        <v>3</v>
      </c>
      <c r="T10" s="47">
        <v>3</v>
      </c>
      <c r="U10" s="47">
        <v>3</v>
      </c>
      <c r="V10" s="47">
        <v>4</v>
      </c>
      <c r="W10" s="47">
        <v>1</v>
      </c>
      <c r="X10" s="47">
        <v>5</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2075</v>
      </c>
      <c r="BC10" s="58" t="s">
        <v>429</v>
      </c>
    </row>
    <row r="11" spans="1:55" s="68" customFormat="1" x14ac:dyDescent="0.25">
      <c r="A11" s="68">
        <v>1617</v>
      </c>
      <c r="B11" s="58" t="s">
        <v>2441</v>
      </c>
      <c r="C11" s="38">
        <v>35985</v>
      </c>
      <c r="D11" s="71">
        <v>816.26239999999996</v>
      </c>
      <c r="E11" s="48">
        <v>0.9</v>
      </c>
      <c r="F11" s="39">
        <v>81.2804</v>
      </c>
      <c r="G11" s="49">
        <v>11.155799999999999</v>
      </c>
      <c r="H11" s="49">
        <v>7.0118</v>
      </c>
      <c r="I11" s="49">
        <v>10.1067</v>
      </c>
      <c r="J11" s="49">
        <v>6.3049999999999997</v>
      </c>
      <c r="K11" s="49">
        <v>7.4530000000000003</v>
      </c>
      <c r="L11" s="49">
        <v>4.2843</v>
      </c>
      <c r="M11" s="49">
        <v>4.2225000000000001</v>
      </c>
      <c r="N11" s="49">
        <v>6.5221999999999998</v>
      </c>
      <c r="O11" s="49">
        <v>6.4031000000000002</v>
      </c>
      <c r="P11" s="49">
        <v>7.8967999999999998</v>
      </c>
      <c r="Q11" s="49">
        <v>8.4369999999999994</v>
      </c>
      <c r="R11" s="47">
        <v>7</v>
      </c>
      <c r="S11" s="47">
        <v>7</v>
      </c>
      <c r="T11" s="47">
        <v>7</v>
      </c>
      <c r="U11" s="47">
        <v>7</v>
      </c>
      <c r="V11" s="47">
        <v>1</v>
      </c>
      <c r="W11" s="47">
        <v>7</v>
      </c>
      <c r="X11" s="47">
        <v>6</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2305</v>
      </c>
      <c r="BC11" s="58" t="s">
        <v>429</v>
      </c>
    </row>
    <row r="12" spans="1:55" s="68" customFormat="1" x14ac:dyDescent="0.25">
      <c r="A12" s="68">
        <v>35207</v>
      </c>
      <c r="B12" s="58" t="s">
        <v>2442</v>
      </c>
      <c r="C12" s="38">
        <v>43287</v>
      </c>
      <c r="D12" s="71">
        <v>7432.7988999999998</v>
      </c>
      <c r="E12" s="48">
        <v>0.6</v>
      </c>
      <c r="F12" s="39">
        <v>16.193000000000001</v>
      </c>
      <c r="G12" s="49">
        <v>13.876200000000001</v>
      </c>
      <c r="H12" s="49">
        <v>4.2415000000000003</v>
      </c>
      <c r="I12" s="49">
        <v>11.3203</v>
      </c>
      <c r="J12" s="49">
        <v>6.2549999999999999</v>
      </c>
      <c r="K12" s="49">
        <v>8.8952000000000009</v>
      </c>
      <c r="L12" s="49">
        <v>5.2934000000000001</v>
      </c>
      <c r="M12" s="49">
        <v>5.4958999999999998</v>
      </c>
      <c r="N12" s="49">
        <v>7.7042000000000002</v>
      </c>
      <c r="O12" s="49"/>
      <c r="P12" s="49"/>
      <c r="Q12" s="49">
        <v>8.5683000000000007</v>
      </c>
      <c r="R12" s="47">
        <v>3</v>
      </c>
      <c r="S12" s="47">
        <v>4</v>
      </c>
      <c r="T12" s="47">
        <v>5</v>
      </c>
      <c r="U12" s="47">
        <v>6</v>
      </c>
      <c r="V12" s="47">
        <v>7</v>
      </c>
      <c r="W12" s="47">
        <v>5</v>
      </c>
      <c r="X12" s="47">
        <v>7</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2326</v>
      </c>
      <c r="BC12" s="58" t="s">
        <v>300</v>
      </c>
    </row>
    <row r="13" spans="1:55" s="68" customFormat="1" x14ac:dyDescent="0.25">
      <c r="A13" s="68">
        <v>46864</v>
      </c>
      <c r="B13" s="58" t="s">
        <v>2443</v>
      </c>
      <c r="C13" s="38">
        <v>44916</v>
      </c>
      <c r="D13" s="71">
        <v>1686.6891000000001</v>
      </c>
      <c r="E13" s="48">
        <v>0.68</v>
      </c>
      <c r="F13" s="39">
        <v>11.306100000000001</v>
      </c>
      <c r="G13" s="49">
        <v>19.694600000000001</v>
      </c>
      <c r="H13" s="49">
        <v>4.5228999999999999</v>
      </c>
      <c r="I13" s="49">
        <v>12.377000000000001</v>
      </c>
      <c r="J13" s="49">
        <v>6.6159999999999997</v>
      </c>
      <c r="K13" s="49"/>
      <c r="L13" s="49"/>
      <c r="M13" s="49"/>
      <c r="N13" s="49"/>
      <c r="O13" s="49"/>
      <c r="P13" s="49"/>
      <c r="Q13" s="49">
        <v>9.1643000000000008</v>
      </c>
      <c r="R13" s="47">
        <v>1</v>
      </c>
      <c r="S13" s="47">
        <v>2</v>
      </c>
      <c r="T13" s="47">
        <v>2</v>
      </c>
      <c r="U13" s="47">
        <v>2</v>
      </c>
      <c r="V13" s="47">
        <v>6</v>
      </c>
      <c r="W13" s="47">
        <v>2</v>
      </c>
      <c r="X13" s="47">
        <v>3</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2340</v>
      </c>
      <c r="BC13" s="58" t="s">
        <v>1179</v>
      </c>
    </row>
    <row r="14" spans="1:55" s="68" customFormat="1" x14ac:dyDescent="0.25">
      <c r="A14" s="68">
        <v>47733</v>
      </c>
      <c r="B14" s="58" t="s">
        <v>2444</v>
      </c>
      <c r="C14" s="38">
        <v>45002</v>
      </c>
      <c r="D14" s="71">
        <v>85.444100000000006</v>
      </c>
      <c r="E14" s="48">
        <v>1.51</v>
      </c>
      <c r="F14" s="39">
        <v>11.056800000000001</v>
      </c>
      <c r="G14" s="49">
        <v>15.4674</v>
      </c>
      <c r="H14" s="49">
        <v>4.6223000000000001</v>
      </c>
      <c r="I14" s="49">
        <v>11.8262</v>
      </c>
      <c r="J14" s="49">
        <v>6.6632999999999996</v>
      </c>
      <c r="K14" s="49"/>
      <c r="L14" s="49"/>
      <c r="M14" s="49"/>
      <c r="N14" s="49"/>
      <c r="O14" s="49"/>
      <c r="P14" s="49"/>
      <c r="Q14" s="49">
        <v>9.0108999999999995</v>
      </c>
      <c r="R14" s="47">
        <v>2</v>
      </c>
      <c r="S14" s="47">
        <v>5</v>
      </c>
      <c r="T14" s="47">
        <v>4</v>
      </c>
      <c r="U14" s="47">
        <v>4</v>
      </c>
      <c r="V14" s="47">
        <v>5</v>
      </c>
      <c r="W14" s="47">
        <v>4</v>
      </c>
      <c r="X14" s="47">
        <v>1</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2113</v>
      </c>
      <c r="BC14" s="58" t="s">
        <v>429</v>
      </c>
    </row>
    <row r="17" spans="2:55" ht="12.75" customHeight="1" x14ac:dyDescent="0.25">
      <c r="B17" s="176" t="s">
        <v>56</v>
      </c>
      <c r="C17" s="176"/>
      <c r="D17" s="176"/>
      <c r="E17" s="176"/>
      <c r="F17" s="176"/>
      <c r="G17" s="40">
        <v>16.394685714285714</v>
      </c>
      <c r="H17" s="40">
        <v>5.3383428571428571</v>
      </c>
      <c r="I17" s="40">
        <v>11.5143</v>
      </c>
      <c r="J17" s="40">
        <v>6.4915285714285718</v>
      </c>
      <c r="K17" s="40">
        <v>8.174100000000001</v>
      </c>
      <c r="L17" s="40">
        <v>4.7888500000000001</v>
      </c>
      <c r="M17" s="40">
        <v>4.8591999999999995</v>
      </c>
      <c r="N17" s="40">
        <v>7.1132</v>
      </c>
      <c r="O17" s="40">
        <v>6.4031000000000002</v>
      </c>
      <c r="P17" s="40">
        <v>7.8967999999999998</v>
      </c>
      <c r="Q17" s="40">
        <v>8.8088857142857151</v>
      </c>
    </row>
    <row r="18" spans="2:55" ht="12.75" customHeight="1" x14ac:dyDescent="0.25">
      <c r="B18" s="177" t="s">
        <v>57</v>
      </c>
      <c r="C18" s="177"/>
      <c r="D18" s="177"/>
      <c r="E18" s="177"/>
      <c r="F18" s="177"/>
      <c r="G18" s="40">
        <v>15.4674</v>
      </c>
      <c r="H18" s="40">
        <v>4.6726999999999999</v>
      </c>
      <c r="I18" s="40">
        <v>11.8262</v>
      </c>
      <c r="J18" s="40">
        <v>6.5576999999999996</v>
      </c>
      <c r="K18" s="40">
        <v>8.174100000000001</v>
      </c>
      <c r="L18" s="40">
        <v>4.7888500000000001</v>
      </c>
      <c r="M18" s="40">
        <v>4.8591999999999995</v>
      </c>
      <c r="N18" s="40">
        <v>7.1132</v>
      </c>
      <c r="O18" s="40">
        <v>6.4031000000000002</v>
      </c>
      <c r="P18" s="40">
        <v>7.8967999999999998</v>
      </c>
      <c r="Q18" s="40">
        <v>8.8490000000000002</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4" customWidth="1"/>
    <col min="6" max="6" width="1.85546875" style="76" customWidth="1"/>
    <col min="7" max="7" width="14.85546875" style="76" customWidth="1"/>
    <col min="8" max="8" width="45.5703125" style="76" customWidth="1"/>
    <col min="9" max="10" width="16.28515625" style="114" customWidth="1"/>
    <col min="11" max="11" width="3.140625" style="76" customWidth="1"/>
    <col min="12" max="12" width="14.85546875" style="114" customWidth="1"/>
    <col min="13" max="13" width="35.7109375" style="76" customWidth="1"/>
    <col min="14" max="15" width="16.28515625" style="114"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3"/>
      <c r="E5" s="113"/>
      <c r="G5" s="78"/>
      <c r="I5" s="113"/>
      <c r="J5" s="113"/>
      <c r="L5" s="154"/>
      <c r="M5" s="155"/>
      <c r="N5" s="155"/>
      <c r="O5" s="155"/>
    </row>
    <row r="6" spans="2:16" ht="12" x14ac:dyDescent="0.25"/>
    <row r="7" spans="2:16" ht="12" x14ac:dyDescent="0.25"/>
    <row r="8" spans="2:16" ht="22.5" customHeight="1" x14ac:dyDescent="0.25">
      <c r="B8" s="138" t="s">
        <v>130</v>
      </c>
      <c r="C8" s="139"/>
      <c r="D8" s="139"/>
      <c r="E8" s="140"/>
      <c r="F8" s="79"/>
      <c r="G8" s="138" t="s">
        <v>131</v>
      </c>
      <c r="H8" s="139"/>
      <c r="I8" s="139"/>
      <c r="J8" s="140"/>
      <c r="K8" s="79"/>
      <c r="L8" s="138" t="s">
        <v>132</v>
      </c>
      <c r="M8" s="139"/>
      <c r="N8" s="139"/>
      <c r="O8" s="140"/>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46" t="s">
        <v>2</v>
      </c>
      <c r="C10" s="147"/>
      <c r="D10" s="147"/>
      <c r="E10" s="148"/>
      <c r="F10" s="79"/>
      <c r="G10" s="146" t="s">
        <v>137</v>
      </c>
      <c r="H10" s="147"/>
      <c r="I10" s="147"/>
      <c r="J10" s="148"/>
      <c r="K10" s="79"/>
      <c r="L10" s="146" t="s">
        <v>2</v>
      </c>
      <c r="M10" s="147"/>
      <c r="N10" s="147"/>
      <c r="O10" s="148"/>
      <c r="P10" s="79"/>
    </row>
    <row r="11" spans="2:16" s="93" customFormat="1" ht="22.5" customHeight="1" x14ac:dyDescent="0.25">
      <c r="B11" s="149" t="s">
        <v>8</v>
      </c>
      <c r="C11" s="91" t="s">
        <v>217</v>
      </c>
      <c r="D11" s="92">
        <v>9.4401042285707976E-2</v>
      </c>
      <c r="E11" s="92">
        <v>9.4401042285707976E-2</v>
      </c>
      <c r="G11" s="149" t="s">
        <v>139</v>
      </c>
      <c r="H11" s="94" t="s">
        <v>165</v>
      </c>
      <c r="I11" s="92">
        <v>0.22169241133334128</v>
      </c>
      <c r="J11" s="92">
        <v>0.19902835722426929</v>
      </c>
      <c r="L11" s="152" t="s">
        <v>8</v>
      </c>
      <c r="M11" s="95" t="s">
        <v>138</v>
      </c>
      <c r="N11" s="96">
        <v>0.36275435793011618</v>
      </c>
      <c r="O11" s="96">
        <v>8.1258184742998424E-2</v>
      </c>
      <c r="P11" s="97"/>
    </row>
    <row r="12" spans="2:16" s="93" customFormat="1" ht="22.5" customHeight="1" x14ac:dyDescent="0.25">
      <c r="B12" s="150"/>
      <c r="C12" s="98" t="s">
        <v>212</v>
      </c>
      <c r="D12" s="92">
        <v>4.36377825487698E-2</v>
      </c>
      <c r="E12" s="92">
        <v>4.36377825487698E-2</v>
      </c>
      <c r="G12" s="151"/>
      <c r="H12" s="94" t="s">
        <v>161</v>
      </c>
      <c r="I12" s="92">
        <v>0.22261599385798356</v>
      </c>
      <c r="J12" s="92">
        <v>0.19985752007894275</v>
      </c>
      <c r="L12" s="153"/>
      <c r="M12" s="95" t="s">
        <v>140</v>
      </c>
      <c r="N12" s="96">
        <v>0.35183943757077407</v>
      </c>
      <c r="O12" s="96">
        <v>7.8813206217928852E-2</v>
      </c>
    </row>
    <row r="13" spans="2:16" s="93" customFormat="1" ht="22.5" customHeight="1" x14ac:dyDescent="0.25">
      <c r="B13" s="149" t="s">
        <v>160</v>
      </c>
      <c r="C13" s="91" t="s">
        <v>210</v>
      </c>
      <c r="D13" s="92">
        <v>0.12652614433762005</v>
      </c>
      <c r="E13" s="92">
        <v>0.12652614433762005</v>
      </c>
      <c r="G13" s="150"/>
      <c r="H13" s="94" t="s">
        <v>162</v>
      </c>
      <c r="I13" s="92">
        <v>0.2792212159009887</v>
      </c>
      <c r="J13" s="92">
        <v>0.25067587820755932</v>
      </c>
      <c r="L13" s="123" t="s">
        <v>141</v>
      </c>
      <c r="M13" s="95" t="s">
        <v>149</v>
      </c>
      <c r="N13" s="96">
        <v>0.17086985226692292</v>
      </c>
      <c r="O13" s="96">
        <v>3.827541618449503E-2</v>
      </c>
    </row>
    <row r="14" spans="2:16" s="93" customFormat="1" ht="22.5" customHeight="1" x14ac:dyDescent="0.25">
      <c r="B14" s="151"/>
      <c r="C14" s="91" t="s">
        <v>151</v>
      </c>
      <c r="D14" s="92">
        <v>0.17632782802200586</v>
      </c>
      <c r="E14" s="92">
        <v>0.17632782802200586</v>
      </c>
      <c r="G14" s="127" t="s">
        <v>163</v>
      </c>
      <c r="H14" s="94" t="s">
        <v>164</v>
      </c>
      <c r="I14" s="92">
        <v>0.27647037890768644</v>
      </c>
      <c r="J14" s="92">
        <v>0.24820626472608803</v>
      </c>
      <c r="L14" s="123" t="s">
        <v>143</v>
      </c>
      <c r="M14" s="95" t="s">
        <v>150</v>
      </c>
      <c r="N14" s="96">
        <v>0.11453635223218681</v>
      </c>
      <c r="O14" s="96">
        <v>2.5656524493815044E-2</v>
      </c>
    </row>
    <row r="15" spans="2:16" s="93" customFormat="1" ht="22.5" customHeight="1" x14ac:dyDescent="0.25">
      <c r="B15" s="151"/>
      <c r="C15" s="91" t="s">
        <v>152</v>
      </c>
      <c r="D15" s="92">
        <v>0.16687746405582182</v>
      </c>
      <c r="E15" s="92">
        <v>0.16687746405582182</v>
      </c>
      <c r="G15" s="127" t="s">
        <v>126</v>
      </c>
      <c r="H15" s="94" t="s">
        <v>142</v>
      </c>
      <c r="I15" s="121"/>
      <c r="J15" s="92">
        <v>0.10223197976314054</v>
      </c>
      <c r="L15" s="124"/>
      <c r="M15" s="99" t="s">
        <v>144</v>
      </c>
      <c r="N15" s="100">
        <v>1</v>
      </c>
      <c r="O15" s="100">
        <v>0.22400333163923736</v>
      </c>
    </row>
    <row r="16" spans="2:16" s="93" customFormat="1" ht="22.5" customHeight="1" x14ac:dyDescent="0.25">
      <c r="B16" s="151"/>
      <c r="C16" s="91" t="s">
        <v>155</v>
      </c>
      <c r="D16" s="92">
        <v>0.16620800190427004</v>
      </c>
      <c r="E16" s="92">
        <v>0.16620800190427004</v>
      </c>
      <c r="G16" s="101" t="s">
        <v>144</v>
      </c>
      <c r="H16" s="101"/>
      <c r="I16" s="102">
        <v>1</v>
      </c>
      <c r="J16" s="102">
        <v>1</v>
      </c>
      <c r="L16" s="141" t="s">
        <v>137</v>
      </c>
      <c r="M16" s="142"/>
      <c r="N16" s="142"/>
      <c r="O16" s="143"/>
    </row>
    <row r="17" spans="2:16" s="93" customFormat="1" ht="22.5" customHeight="1" x14ac:dyDescent="0.25">
      <c r="B17" s="151"/>
      <c r="C17" s="103" t="s">
        <v>153</v>
      </c>
      <c r="D17" s="92">
        <v>0.18291151354254823</v>
      </c>
      <c r="E17" s="92">
        <v>0.18291151354254823</v>
      </c>
      <c r="G17" s="104"/>
      <c r="I17" s="115"/>
      <c r="J17" s="115"/>
      <c r="L17" s="123" t="s">
        <v>154</v>
      </c>
      <c r="M17" s="105" t="s">
        <v>157</v>
      </c>
      <c r="N17" s="106">
        <v>1</v>
      </c>
      <c r="O17" s="96">
        <v>0.17412292818258043</v>
      </c>
    </row>
    <row r="18" spans="2:16" s="93" customFormat="1" ht="22.5" customHeight="1" x14ac:dyDescent="0.25">
      <c r="B18" s="150"/>
      <c r="C18" s="103" t="s">
        <v>209</v>
      </c>
      <c r="D18" s="92">
        <v>4.3110223303256319E-2</v>
      </c>
      <c r="E18" s="92">
        <v>4.3110223303256319E-2</v>
      </c>
      <c r="G18" s="104"/>
      <c r="I18" s="115"/>
      <c r="J18" s="115"/>
      <c r="L18" s="124"/>
      <c r="M18" s="99" t="s">
        <v>144</v>
      </c>
      <c r="N18" s="100">
        <v>1</v>
      </c>
      <c r="O18" s="100">
        <v>0.17412292818258043</v>
      </c>
    </row>
    <row r="19" spans="2:16" s="93" customFormat="1" ht="22.5" customHeight="1" x14ac:dyDescent="0.25">
      <c r="B19" s="144" t="s">
        <v>144</v>
      </c>
      <c r="C19" s="145"/>
      <c r="D19" s="102">
        <v>1.0000000000000002</v>
      </c>
      <c r="E19" s="102">
        <v>1.0000000000000002</v>
      </c>
      <c r="G19" s="104"/>
      <c r="I19" s="115"/>
      <c r="J19" s="115"/>
      <c r="L19" s="141" t="s">
        <v>4</v>
      </c>
      <c r="M19" s="142"/>
      <c r="N19" s="142"/>
      <c r="O19" s="143"/>
    </row>
    <row r="20" spans="2:16" s="93" customFormat="1" ht="22.5" customHeight="1" x14ac:dyDescent="0.25">
      <c r="B20" s="104"/>
      <c r="D20" s="115"/>
      <c r="E20" s="115"/>
      <c r="G20" s="104"/>
      <c r="I20" s="115"/>
      <c r="J20" s="115"/>
      <c r="L20" s="152" t="s">
        <v>126</v>
      </c>
      <c r="M20" s="105" t="s">
        <v>158</v>
      </c>
      <c r="N20" s="106">
        <v>0.49920676636699091</v>
      </c>
      <c r="O20" s="96">
        <v>8.9341610411528702E-2</v>
      </c>
      <c r="P20" s="97"/>
    </row>
    <row r="21" spans="2:16" s="93" customFormat="1" ht="22.5" customHeight="1" x14ac:dyDescent="0.25">
      <c r="B21" s="104"/>
      <c r="C21" s="107"/>
      <c r="D21" s="115"/>
      <c r="E21" s="117"/>
      <c r="G21" s="104"/>
      <c r="I21" s="115"/>
      <c r="J21" s="115"/>
      <c r="L21" s="153"/>
      <c r="M21" s="105" t="s">
        <v>142</v>
      </c>
      <c r="N21" s="106">
        <v>0.50079323363300898</v>
      </c>
      <c r="O21" s="96">
        <v>8.9625535930893618E-2</v>
      </c>
      <c r="P21" s="97"/>
    </row>
    <row r="22" spans="2:16" s="93" customFormat="1" ht="22.5" customHeight="1" x14ac:dyDescent="0.25">
      <c r="B22" s="104"/>
      <c r="D22" s="115"/>
      <c r="E22" s="115"/>
      <c r="G22" s="104"/>
      <c r="I22" s="115"/>
      <c r="J22" s="115"/>
      <c r="L22" s="124"/>
      <c r="M22" s="99" t="s">
        <v>144</v>
      </c>
      <c r="N22" s="100">
        <v>1</v>
      </c>
      <c r="O22" s="100">
        <v>0.17896714634242233</v>
      </c>
    </row>
    <row r="23" spans="2:16" s="93" customFormat="1" ht="22.5" customHeight="1" x14ac:dyDescent="0.25">
      <c r="B23" s="104"/>
      <c r="D23" s="115"/>
      <c r="E23" s="118"/>
      <c r="G23" s="104"/>
      <c r="I23" s="115"/>
      <c r="J23" s="115"/>
      <c r="L23" s="159" t="s">
        <v>145</v>
      </c>
      <c r="M23" s="160"/>
      <c r="N23" s="160"/>
      <c r="O23" s="161"/>
    </row>
    <row r="24" spans="2:16" s="93" customFormat="1" ht="22.5" customHeight="1" x14ac:dyDescent="0.25">
      <c r="B24" s="104"/>
      <c r="D24" s="115"/>
      <c r="E24" s="115"/>
      <c r="G24" s="104"/>
      <c r="I24" s="115"/>
      <c r="J24" s="115"/>
      <c r="L24" s="123" t="s">
        <v>202</v>
      </c>
      <c r="M24" s="108" t="s">
        <v>146</v>
      </c>
      <c r="N24" s="109">
        <v>1</v>
      </c>
      <c r="O24" s="96">
        <v>0.22821761804456608</v>
      </c>
      <c r="P24" s="97"/>
    </row>
    <row r="25" spans="2:16" ht="22.5" customHeight="1" x14ac:dyDescent="0.25">
      <c r="B25" s="78"/>
      <c r="C25" s="79"/>
      <c r="D25" s="113"/>
      <c r="E25" s="113"/>
      <c r="F25" s="79"/>
      <c r="G25" s="78"/>
      <c r="H25" s="79"/>
      <c r="I25" s="113"/>
      <c r="J25" s="113"/>
      <c r="K25" s="79"/>
      <c r="L25" s="162" t="s">
        <v>147</v>
      </c>
      <c r="M25" s="163"/>
      <c r="N25" s="163"/>
      <c r="O25" s="164"/>
      <c r="P25" s="84"/>
    </row>
    <row r="26" spans="2:16" ht="22.5" customHeight="1" x14ac:dyDescent="0.25">
      <c r="B26" s="78"/>
      <c r="C26" s="79"/>
      <c r="D26" s="113"/>
      <c r="E26" s="113"/>
      <c r="F26" s="79"/>
      <c r="G26" s="78"/>
      <c r="H26" s="79"/>
      <c r="I26" s="113"/>
      <c r="J26" s="113"/>
      <c r="K26" s="79"/>
      <c r="L26" s="125" t="s">
        <v>202</v>
      </c>
      <c r="M26" s="87" t="s">
        <v>156</v>
      </c>
      <c r="N26" s="86">
        <v>1</v>
      </c>
      <c r="O26" s="83">
        <v>0.19468897579119379</v>
      </c>
      <c r="P26" s="79"/>
    </row>
    <row r="27" spans="2:16" ht="22.5" customHeight="1" x14ac:dyDescent="0.25">
      <c r="B27" s="78"/>
      <c r="C27" s="79"/>
      <c r="D27" s="113"/>
      <c r="E27" s="113"/>
      <c r="F27" s="79"/>
      <c r="G27" s="78"/>
      <c r="H27" s="79"/>
      <c r="I27" s="113"/>
      <c r="J27" s="119"/>
      <c r="K27" s="79"/>
      <c r="L27" s="156" t="s">
        <v>144</v>
      </c>
      <c r="M27" s="157"/>
      <c r="N27" s="158"/>
      <c r="O27" s="85">
        <v>0.99999999999999989</v>
      </c>
      <c r="P27" s="79"/>
    </row>
    <row r="28" spans="2:16" ht="22.5" customHeight="1" x14ac:dyDescent="0.25">
      <c r="B28" s="78"/>
      <c r="C28" s="79"/>
      <c r="D28" s="113"/>
      <c r="E28" s="113"/>
      <c r="F28" s="79"/>
      <c r="G28" s="78"/>
      <c r="H28" s="79"/>
      <c r="I28" s="113"/>
      <c r="J28" s="113"/>
      <c r="K28" s="79"/>
      <c r="L28" s="122"/>
      <c r="M28" s="79"/>
      <c r="N28" s="113"/>
      <c r="O28" s="113"/>
      <c r="P28" s="79"/>
    </row>
    <row r="29" spans="2:16" ht="22.5" customHeight="1" x14ac:dyDescent="0.25">
      <c r="B29" s="78"/>
      <c r="C29" s="79"/>
      <c r="D29" s="113"/>
      <c r="E29" s="113"/>
      <c r="F29" s="79"/>
      <c r="G29" s="78"/>
      <c r="H29" s="79"/>
      <c r="I29" s="113"/>
      <c r="J29" s="113"/>
      <c r="K29" s="79"/>
      <c r="L29" s="122"/>
      <c r="M29" s="79"/>
      <c r="N29" s="113"/>
      <c r="O29" s="119"/>
      <c r="P29" s="79"/>
    </row>
    <row r="30" spans="2:16" ht="22.5" customHeight="1" x14ac:dyDescent="0.25">
      <c r="B30" s="78"/>
      <c r="C30" s="79"/>
      <c r="D30" s="113"/>
      <c r="E30" s="113"/>
      <c r="F30" s="79"/>
      <c r="G30" s="78"/>
      <c r="H30" s="79"/>
      <c r="I30" s="113"/>
      <c r="J30" s="113"/>
      <c r="K30" s="79"/>
      <c r="L30" s="122"/>
      <c r="M30" s="79"/>
      <c r="N30" s="113"/>
      <c r="O30" s="113"/>
      <c r="P30" s="79"/>
    </row>
    <row r="31" spans="2:16" ht="22.5" customHeight="1" x14ac:dyDescent="0.25">
      <c r="B31" s="78"/>
      <c r="C31" s="79"/>
      <c r="D31" s="116"/>
      <c r="E31" s="113"/>
      <c r="F31" s="88"/>
      <c r="G31" s="89"/>
      <c r="H31" s="79"/>
      <c r="I31" s="113"/>
      <c r="J31" s="113"/>
      <c r="K31" s="79"/>
      <c r="L31" s="122"/>
      <c r="M31" s="79"/>
      <c r="N31" s="113"/>
      <c r="O31" s="120"/>
      <c r="P31" s="79"/>
    </row>
    <row r="32" spans="2:16" ht="22.5" customHeight="1" x14ac:dyDescent="0.25">
      <c r="B32" s="78"/>
      <c r="C32" s="79"/>
      <c r="D32" s="116"/>
      <c r="E32" s="113"/>
      <c r="F32" s="90"/>
      <c r="G32" s="89"/>
      <c r="H32" s="79"/>
      <c r="I32" s="113"/>
      <c r="J32" s="113"/>
      <c r="K32" s="79"/>
      <c r="L32" s="122"/>
      <c r="M32" s="79"/>
      <c r="N32" s="113"/>
      <c r="O32" s="113"/>
      <c r="P32" s="79"/>
    </row>
    <row r="33" ht="22.5" customHeight="1" x14ac:dyDescent="0.25"/>
  </sheetData>
  <mergeCells count="18">
    <mergeCell ref="L5:O5"/>
    <mergeCell ref="L27:N27"/>
    <mergeCell ref="L23:O23"/>
    <mergeCell ref="L20:L21"/>
    <mergeCell ref="L25:O25"/>
    <mergeCell ref="B8:E8"/>
    <mergeCell ref="G8:J8"/>
    <mergeCell ref="L8:O8"/>
    <mergeCell ref="L16:O16"/>
    <mergeCell ref="B19:C19"/>
    <mergeCell ref="L19:O19"/>
    <mergeCell ref="B10:E10"/>
    <mergeCell ref="G10:J10"/>
    <mergeCell ref="B11:B12"/>
    <mergeCell ref="B13:B18"/>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6" customWidth="1"/>
    <col min="55" max="55" width="13.855468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108</v>
      </c>
    </row>
    <row r="8" spans="1:55" x14ac:dyDescent="0.25">
      <c r="A8">
        <v>41518</v>
      </c>
      <c r="B8" s="37" t="s">
        <v>2445</v>
      </c>
      <c r="C8" s="38">
        <v>43405</v>
      </c>
      <c r="D8" s="71">
        <v>6890.0259999999998</v>
      </c>
      <c r="E8" s="48">
        <v>0.15</v>
      </c>
      <c r="F8" s="39">
        <v>1297.086</v>
      </c>
      <c r="G8" s="49">
        <v>6.4048999999999996</v>
      </c>
      <c r="H8" s="49">
        <v>6.5015999999999998</v>
      </c>
      <c r="I8" s="49">
        <v>6.6089000000000002</v>
      </c>
      <c r="J8" s="49">
        <v>6.6684000000000001</v>
      </c>
      <c r="K8" s="49">
        <v>6.1978999999999997</v>
      </c>
      <c r="L8" s="49">
        <v>5.2042000000000002</v>
      </c>
      <c r="M8" s="49">
        <v>4.6368</v>
      </c>
      <c r="N8" s="49">
        <v>4.6520999999999999</v>
      </c>
      <c r="O8" s="49"/>
      <c r="P8" s="49"/>
      <c r="Q8" s="49">
        <v>4.8075000000000001</v>
      </c>
      <c r="R8" s="47">
        <v>11</v>
      </c>
      <c r="S8" s="47">
        <v>22</v>
      </c>
      <c r="T8" s="47">
        <v>21</v>
      </c>
      <c r="U8" s="47">
        <v>21</v>
      </c>
      <c r="V8" s="47">
        <v>15</v>
      </c>
      <c r="W8" s="47">
        <v>22</v>
      </c>
      <c r="X8" s="47">
        <v>20</v>
      </c>
      <c r="Y8" s="47">
        <v>16</v>
      </c>
      <c r="Z8" s="47">
        <v>16</v>
      </c>
      <c r="AA8" s="47">
        <v>17</v>
      </c>
      <c r="AB8" s="47">
        <v>11</v>
      </c>
      <c r="AC8" s="47"/>
      <c r="AD8" s="47"/>
      <c r="AE8" s="47">
        <v>12</v>
      </c>
      <c r="AF8" s="39">
        <v>0.01</v>
      </c>
      <c r="AG8" s="39">
        <v>0.01</v>
      </c>
      <c r="AH8" s="39">
        <v>7.1</v>
      </c>
      <c r="AI8" s="39">
        <v>6.95</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1305</v>
      </c>
      <c r="BC8" s="58" t="s">
        <v>429</v>
      </c>
    </row>
    <row r="9" spans="1:55" x14ac:dyDescent="0.25">
      <c r="A9">
        <v>42062</v>
      </c>
      <c r="B9" s="37" t="s">
        <v>2446</v>
      </c>
      <c r="C9" s="38">
        <v>43539</v>
      </c>
      <c r="D9" s="71">
        <v>8610.9958000000006</v>
      </c>
      <c r="E9" s="48">
        <v>0.11</v>
      </c>
      <c r="F9" s="39">
        <v>1273.1271999999999</v>
      </c>
      <c r="G9" s="49">
        <v>6.4664000000000001</v>
      </c>
      <c r="H9" s="49">
        <v>6.6482999999999999</v>
      </c>
      <c r="I9" s="49">
        <v>6.7206999999999999</v>
      </c>
      <c r="J9" s="49">
        <v>6.7610999999999999</v>
      </c>
      <c r="K9" s="49">
        <v>6.2832999999999997</v>
      </c>
      <c r="L9" s="49">
        <v>5.2835000000000001</v>
      </c>
      <c r="M9" s="49">
        <v>4.7187000000000001</v>
      </c>
      <c r="N9" s="49">
        <v>4.7328999999999999</v>
      </c>
      <c r="O9" s="49"/>
      <c r="P9" s="49"/>
      <c r="Q9" s="49">
        <v>4.7790999999999997</v>
      </c>
      <c r="R9" s="47">
        <v>5</v>
      </c>
      <c r="S9" s="47">
        <v>7</v>
      </c>
      <c r="T9" s="47">
        <v>6</v>
      </c>
      <c r="U9" s="47">
        <v>5</v>
      </c>
      <c r="V9" s="47">
        <v>2</v>
      </c>
      <c r="W9" s="47">
        <v>3</v>
      </c>
      <c r="X9" s="47">
        <v>3</v>
      </c>
      <c r="Y9" s="47">
        <v>2</v>
      </c>
      <c r="Z9" s="47">
        <v>2</v>
      </c>
      <c r="AA9" s="47">
        <v>2</v>
      </c>
      <c r="AB9" s="47">
        <v>1</v>
      </c>
      <c r="AC9" s="47"/>
      <c r="AD9" s="47"/>
      <c r="AE9" s="47">
        <v>14</v>
      </c>
      <c r="AF9" s="39">
        <v>8.2000000000000007E-3</v>
      </c>
      <c r="AG9" s="39">
        <v>8.2000000000000007E-3</v>
      </c>
      <c r="AH9" s="39">
        <v>7.41</v>
      </c>
      <c r="AI9" s="39">
        <v>7.3</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1652</v>
      </c>
      <c r="BC9" s="58" t="s">
        <v>429</v>
      </c>
    </row>
    <row r="10" spans="1:55" x14ac:dyDescent="0.25">
      <c r="A10">
        <v>41901</v>
      </c>
      <c r="B10" s="37" t="s">
        <v>2447</v>
      </c>
      <c r="C10" s="38">
        <v>43483</v>
      </c>
      <c r="D10" s="71">
        <v>1362.1727000000001</v>
      </c>
      <c r="E10" s="48">
        <v>0.15</v>
      </c>
      <c r="F10" s="39">
        <v>1279.7328</v>
      </c>
      <c r="G10" s="49">
        <v>6.4221000000000004</v>
      </c>
      <c r="H10" s="49">
        <v>6.5030000000000001</v>
      </c>
      <c r="I10" s="49">
        <v>6.6233000000000004</v>
      </c>
      <c r="J10" s="49">
        <v>6.6752000000000002</v>
      </c>
      <c r="K10" s="49">
        <v>6.1982999999999997</v>
      </c>
      <c r="L10" s="49">
        <v>5.2016</v>
      </c>
      <c r="M10" s="49">
        <v>4.6292999999999997</v>
      </c>
      <c r="N10" s="49">
        <v>4.6407999999999996</v>
      </c>
      <c r="O10" s="49"/>
      <c r="P10" s="49"/>
      <c r="Q10" s="49">
        <v>4.74</v>
      </c>
      <c r="R10" s="47">
        <v>7</v>
      </c>
      <c r="S10" s="47">
        <v>14</v>
      </c>
      <c r="T10" s="47">
        <v>8</v>
      </c>
      <c r="U10" s="47">
        <v>13</v>
      </c>
      <c r="V10" s="47">
        <v>14</v>
      </c>
      <c r="W10" s="47">
        <v>13</v>
      </c>
      <c r="X10" s="47">
        <v>17</v>
      </c>
      <c r="Y10" s="47">
        <v>15</v>
      </c>
      <c r="Z10" s="47">
        <v>18</v>
      </c>
      <c r="AA10" s="47">
        <v>22</v>
      </c>
      <c r="AB10" s="47">
        <v>12</v>
      </c>
      <c r="AC10" s="47"/>
      <c r="AD10" s="47"/>
      <c r="AE10" s="47">
        <v>17</v>
      </c>
      <c r="AF10" s="39">
        <v>5.4999999999999997E-3</v>
      </c>
      <c r="AG10" s="39">
        <v>5.4999999999999997E-3</v>
      </c>
      <c r="AH10" s="39">
        <v>6.68</v>
      </c>
      <c r="AI10" s="39">
        <v>6.53</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2448</v>
      </c>
      <c r="BC10" s="58" t="s">
        <v>429</v>
      </c>
    </row>
    <row r="11" spans="1:55" x14ac:dyDescent="0.25">
      <c r="A11">
        <v>44437</v>
      </c>
      <c r="B11" s="37" t="s">
        <v>2449</v>
      </c>
      <c r="C11" s="38">
        <v>43858</v>
      </c>
      <c r="D11" s="71">
        <v>51.461799999999997</v>
      </c>
      <c r="E11" s="48">
        <v>0.11</v>
      </c>
      <c r="F11" s="39">
        <v>1220.7707</v>
      </c>
      <c r="G11" s="49">
        <v>6.5593000000000004</v>
      </c>
      <c r="H11" s="49">
        <v>6.6475999999999997</v>
      </c>
      <c r="I11" s="49">
        <v>6.7732000000000001</v>
      </c>
      <c r="J11" s="49">
        <v>6.8343999999999996</v>
      </c>
      <c r="K11" s="49">
        <v>6.3516000000000004</v>
      </c>
      <c r="L11" s="49">
        <v>5.3577000000000004</v>
      </c>
      <c r="M11" s="49">
        <v>4.7873000000000001</v>
      </c>
      <c r="N11" s="49"/>
      <c r="O11" s="49"/>
      <c r="P11" s="49"/>
      <c r="Q11" s="49">
        <v>4.7469000000000001</v>
      </c>
      <c r="R11" s="47">
        <v>2</v>
      </c>
      <c r="S11" s="47">
        <v>2</v>
      </c>
      <c r="T11" s="47">
        <v>3</v>
      </c>
      <c r="U11" s="47">
        <v>2</v>
      </c>
      <c r="V11" s="47">
        <v>3</v>
      </c>
      <c r="W11" s="47">
        <v>2</v>
      </c>
      <c r="X11" s="47">
        <v>2</v>
      </c>
      <c r="Y11" s="47">
        <v>1</v>
      </c>
      <c r="Z11" s="47">
        <v>1</v>
      </c>
      <c r="AA11" s="47">
        <v>1</v>
      </c>
      <c r="AB11" s="47"/>
      <c r="AC11" s="47"/>
      <c r="AD11" s="47"/>
      <c r="AE11" s="47">
        <v>16</v>
      </c>
      <c r="AF11" s="39">
        <v>2.7000000000000001E-3</v>
      </c>
      <c r="AG11" s="39">
        <v>2.7000000000000001E-3</v>
      </c>
      <c r="AH11" s="39">
        <v>7.28</v>
      </c>
      <c r="AI11" s="39">
        <v>7.17</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2409</v>
      </c>
      <c r="BC11" s="58" t="s">
        <v>429</v>
      </c>
    </row>
    <row r="12" spans="1:55" x14ac:dyDescent="0.25">
      <c r="A12">
        <v>43376</v>
      </c>
      <c r="B12" s="37" t="s">
        <v>2450</v>
      </c>
      <c r="C12" s="38">
        <v>43580</v>
      </c>
      <c r="D12" s="71">
        <v>674.3904</v>
      </c>
      <c r="E12" s="48">
        <v>0.17</v>
      </c>
      <c r="F12" s="39">
        <v>1263.6238000000001</v>
      </c>
      <c r="G12" s="49">
        <v>6.4375</v>
      </c>
      <c r="H12" s="49">
        <v>6.5068999999999999</v>
      </c>
      <c r="I12" s="49">
        <v>6.6184000000000003</v>
      </c>
      <c r="J12" s="49">
        <v>6.6966999999999999</v>
      </c>
      <c r="K12" s="49">
        <v>6.2354000000000003</v>
      </c>
      <c r="L12" s="49">
        <v>5.2416</v>
      </c>
      <c r="M12" s="49">
        <v>4.6864999999999997</v>
      </c>
      <c r="N12" s="49">
        <v>4.7149999999999999</v>
      </c>
      <c r="O12" s="49"/>
      <c r="P12" s="49"/>
      <c r="Q12" s="49">
        <v>4.7290000000000001</v>
      </c>
      <c r="R12" s="47">
        <v>19</v>
      </c>
      <c r="S12" s="47">
        <v>4</v>
      </c>
      <c r="T12" s="47">
        <v>9</v>
      </c>
      <c r="U12" s="47">
        <v>10</v>
      </c>
      <c r="V12" s="47">
        <v>13</v>
      </c>
      <c r="W12" s="47">
        <v>15</v>
      </c>
      <c r="X12" s="47">
        <v>9</v>
      </c>
      <c r="Y12" s="47">
        <v>5</v>
      </c>
      <c r="Z12" s="47">
        <v>7</v>
      </c>
      <c r="AA12" s="47">
        <v>6</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2451</v>
      </c>
      <c r="BC12" s="58" t="s">
        <v>429</v>
      </c>
    </row>
    <row r="13" spans="1:55" s="68" customFormat="1" x14ac:dyDescent="0.25">
      <c r="A13" s="68">
        <v>43350</v>
      </c>
      <c r="B13" s="58" t="s">
        <v>2452</v>
      </c>
      <c r="C13" s="38">
        <v>43670</v>
      </c>
      <c r="D13" s="71">
        <v>142.38</v>
      </c>
      <c r="E13" s="48">
        <v>0.11</v>
      </c>
      <c r="F13" s="39">
        <v>1246.9213999999999</v>
      </c>
      <c r="G13" s="49">
        <v>6.4016999999999999</v>
      </c>
      <c r="H13" s="49">
        <v>6.4790000000000001</v>
      </c>
      <c r="I13" s="49">
        <v>6.6136999999999997</v>
      </c>
      <c r="J13" s="49">
        <v>6.6818</v>
      </c>
      <c r="K13" s="49">
        <v>6.2309000000000001</v>
      </c>
      <c r="L13" s="49">
        <v>5.2507999999999999</v>
      </c>
      <c r="M13" s="49">
        <v>4.6974</v>
      </c>
      <c r="N13" s="49"/>
      <c r="O13" s="49"/>
      <c r="P13" s="49"/>
      <c r="Q13" s="49">
        <v>4.6867999999999999</v>
      </c>
      <c r="R13" s="47">
        <v>28</v>
      </c>
      <c r="S13" s="47">
        <v>25</v>
      </c>
      <c r="T13" s="47">
        <v>24</v>
      </c>
      <c r="U13" s="47">
        <v>23</v>
      </c>
      <c r="V13" s="47">
        <v>21</v>
      </c>
      <c r="W13" s="47">
        <v>18</v>
      </c>
      <c r="X13" s="47">
        <v>15</v>
      </c>
      <c r="Y13" s="47">
        <v>6</v>
      </c>
      <c r="Z13" s="47">
        <v>4</v>
      </c>
      <c r="AA13" s="47">
        <v>3</v>
      </c>
      <c r="AB13" s="47"/>
      <c r="AC13" s="47"/>
      <c r="AD13" s="47"/>
      <c r="AE13" s="47">
        <v>20</v>
      </c>
      <c r="AF13" s="39">
        <v>1.35E-2</v>
      </c>
      <c r="AG13" s="39">
        <v>1.0200000000000001E-2</v>
      </c>
      <c r="AH13" s="39">
        <v>6.97</v>
      </c>
      <c r="AI13" s="39">
        <v>6.86</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2453</v>
      </c>
      <c r="BC13" s="58" t="s">
        <v>429</v>
      </c>
    </row>
    <row r="14" spans="1:55" s="57" customFormat="1" x14ac:dyDescent="0.25">
      <c r="A14" s="57">
        <v>41945</v>
      </c>
      <c r="B14" s="58" t="s">
        <v>2454</v>
      </c>
      <c r="C14" s="38">
        <v>43474</v>
      </c>
      <c r="D14" s="71">
        <v>2044.3217999999999</v>
      </c>
      <c r="E14" s="48">
        <v>0.14000000000000001</v>
      </c>
      <c r="F14" s="39">
        <v>1287.2104999999999</v>
      </c>
      <c r="G14" s="49">
        <v>6.4477000000000002</v>
      </c>
      <c r="H14" s="49">
        <v>6.5255000000000001</v>
      </c>
      <c r="I14" s="49">
        <v>6.6473000000000004</v>
      </c>
      <c r="J14" s="49">
        <v>6.7117000000000004</v>
      </c>
      <c r="K14" s="49">
        <v>6.2302999999999997</v>
      </c>
      <c r="L14" s="49">
        <v>5.2388000000000003</v>
      </c>
      <c r="M14" s="49">
        <v>4.6809000000000003</v>
      </c>
      <c r="N14" s="49">
        <v>4.7247000000000003</v>
      </c>
      <c r="O14" s="49"/>
      <c r="P14" s="49"/>
      <c r="Q14" s="49">
        <v>4.8282999999999996</v>
      </c>
      <c r="R14" s="47">
        <v>6</v>
      </c>
      <c r="S14" s="47">
        <v>9</v>
      </c>
      <c r="T14" s="47">
        <v>7</v>
      </c>
      <c r="U14" s="47">
        <v>7</v>
      </c>
      <c r="V14" s="47">
        <v>10</v>
      </c>
      <c r="W14" s="47">
        <v>8</v>
      </c>
      <c r="X14" s="47">
        <v>7</v>
      </c>
      <c r="Y14" s="47">
        <v>7</v>
      </c>
      <c r="Z14" s="47">
        <v>9</v>
      </c>
      <c r="AA14" s="47">
        <v>8</v>
      </c>
      <c r="AB14" s="47">
        <v>2</v>
      </c>
      <c r="AC14" s="47"/>
      <c r="AD14" s="47"/>
      <c r="AE14" s="47">
        <v>10</v>
      </c>
      <c r="AF14" s="39">
        <v>0.01</v>
      </c>
      <c r="AG14" s="39"/>
      <c r="AH14" s="39">
        <v>7.13</v>
      </c>
      <c r="AI14" s="39">
        <v>6.99</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2455</v>
      </c>
      <c r="BC14" s="58" t="s">
        <v>429</v>
      </c>
    </row>
    <row r="15" spans="1:55" s="57" customFormat="1" x14ac:dyDescent="0.25">
      <c r="A15" s="57">
        <v>42955</v>
      </c>
      <c r="B15" s="58" t="s">
        <v>2456</v>
      </c>
      <c r="C15" s="38">
        <v>43670</v>
      </c>
      <c r="D15" s="71">
        <v>417.3193</v>
      </c>
      <c r="E15" s="48">
        <v>0.16</v>
      </c>
      <c r="F15" s="39">
        <v>1246.5723</v>
      </c>
      <c r="G15" s="49">
        <v>6.3952999999999998</v>
      </c>
      <c r="H15" s="49">
        <v>6.4715999999999996</v>
      </c>
      <c r="I15" s="49">
        <v>6.6280000000000001</v>
      </c>
      <c r="J15" s="49">
        <v>6.6966000000000001</v>
      </c>
      <c r="K15" s="49">
        <v>6.2001999999999997</v>
      </c>
      <c r="L15" s="49">
        <v>5.2031000000000001</v>
      </c>
      <c r="M15" s="49">
        <v>4.6695000000000002</v>
      </c>
      <c r="N15" s="49"/>
      <c r="O15" s="49"/>
      <c r="P15" s="49"/>
      <c r="Q15" s="49">
        <v>4.6817000000000002</v>
      </c>
      <c r="R15" s="47">
        <v>30</v>
      </c>
      <c r="S15" s="47">
        <v>29</v>
      </c>
      <c r="T15" s="47">
        <v>29</v>
      </c>
      <c r="U15" s="47">
        <v>26</v>
      </c>
      <c r="V15" s="47">
        <v>23</v>
      </c>
      <c r="W15" s="47">
        <v>12</v>
      </c>
      <c r="X15" s="47">
        <v>10</v>
      </c>
      <c r="Y15" s="47">
        <v>13</v>
      </c>
      <c r="Z15" s="47">
        <v>17</v>
      </c>
      <c r="AA15" s="47">
        <v>10</v>
      </c>
      <c r="AB15" s="47"/>
      <c r="AC15" s="47"/>
      <c r="AD15" s="47"/>
      <c r="AE15" s="47">
        <v>21</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2457</v>
      </c>
      <c r="BC15" s="58" t="s">
        <v>429</v>
      </c>
    </row>
    <row r="16" spans="1:55" s="57" customFormat="1" x14ac:dyDescent="0.25">
      <c r="A16" s="57">
        <v>43438</v>
      </c>
      <c r="B16" s="58" t="s">
        <v>2458</v>
      </c>
      <c r="C16" s="38">
        <v>43593</v>
      </c>
      <c r="D16" s="71">
        <v>295.70069999999998</v>
      </c>
      <c r="E16" s="48">
        <v>0.15</v>
      </c>
      <c r="F16" s="39">
        <v>1255.7525000000001</v>
      </c>
      <c r="G16" s="49">
        <v>6.4175000000000004</v>
      </c>
      <c r="H16" s="49">
        <v>6.4926000000000004</v>
      </c>
      <c r="I16" s="49">
        <v>6.6204000000000001</v>
      </c>
      <c r="J16" s="49">
        <v>6.6708999999999996</v>
      </c>
      <c r="K16" s="49">
        <v>6.1927000000000003</v>
      </c>
      <c r="L16" s="49">
        <v>5.2005999999999997</v>
      </c>
      <c r="M16" s="49">
        <v>4.633</v>
      </c>
      <c r="N16" s="49">
        <v>4.6318999999999999</v>
      </c>
      <c r="O16" s="49"/>
      <c r="P16" s="49"/>
      <c r="Q16" s="49">
        <v>4.6365999999999996</v>
      </c>
      <c r="R16" s="47">
        <v>26</v>
      </c>
      <c r="S16" s="47">
        <v>19</v>
      </c>
      <c r="T16" s="47">
        <v>19</v>
      </c>
      <c r="U16" s="47">
        <v>18</v>
      </c>
      <c r="V16" s="47">
        <v>18</v>
      </c>
      <c r="W16" s="47">
        <v>14</v>
      </c>
      <c r="X16" s="47">
        <v>18</v>
      </c>
      <c r="Y16" s="47">
        <v>19</v>
      </c>
      <c r="Z16" s="47">
        <v>19</v>
      </c>
      <c r="AA16" s="47">
        <v>20</v>
      </c>
      <c r="AB16" s="47">
        <v>14</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2122</v>
      </c>
      <c r="BC16" s="58" t="s">
        <v>429</v>
      </c>
    </row>
    <row r="17" spans="1:55" s="57" customFormat="1" x14ac:dyDescent="0.25">
      <c r="A17" s="57">
        <v>1117</v>
      </c>
      <c r="B17" s="58" t="s">
        <v>2459</v>
      </c>
      <c r="C17" s="38">
        <v>37293</v>
      </c>
      <c r="D17" s="71">
        <v>9628.6033000000007</v>
      </c>
      <c r="E17" s="48">
        <v>0.14000000000000001</v>
      </c>
      <c r="F17" s="39">
        <v>3550.6635999999999</v>
      </c>
      <c r="G17" s="49">
        <v>6.3689</v>
      </c>
      <c r="H17" s="49">
        <v>6.54</v>
      </c>
      <c r="I17" s="49">
        <v>6.6178999999999997</v>
      </c>
      <c r="J17" s="49">
        <v>6.6467999999999998</v>
      </c>
      <c r="K17" s="49">
        <v>6.1611000000000002</v>
      </c>
      <c r="L17" s="49">
        <v>5.1715999999999998</v>
      </c>
      <c r="M17" s="49">
        <v>4.6082999999999998</v>
      </c>
      <c r="N17" s="49">
        <v>4.6238000000000001</v>
      </c>
      <c r="O17" s="49">
        <v>5.0313999999999997</v>
      </c>
      <c r="P17" s="49">
        <v>5.6117999999999997</v>
      </c>
      <c r="Q17" s="49">
        <v>5.8507999999999996</v>
      </c>
      <c r="R17" s="47">
        <v>18</v>
      </c>
      <c r="S17" s="47">
        <v>28</v>
      </c>
      <c r="T17" s="47">
        <v>28</v>
      </c>
      <c r="U17" s="47">
        <v>28</v>
      </c>
      <c r="V17" s="47">
        <v>8</v>
      </c>
      <c r="W17" s="47">
        <v>16</v>
      </c>
      <c r="X17" s="47">
        <v>25</v>
      </c>
      <c r="Y17" s="47">
        <v>26</v>
      </c>
      <c r="Z17" s="47">
        <v>25</v>
      </c>
      <c r="AA17" s="47">
        <v>25</v>
      </c>
      <c r="AB17" s="47">
        <v>15</v>
      </c>
      <c r="AC17" s="47">
        <v>2</v>
      </c>
      <c r="AD17" s="47">
        <v>3</v>
      </c>
      <c r="AE17" s="47">
        <v>8</v>
      </c>
      <c r="AF17" s="39">
        <v>6.8999999999999999E-3</v>
      </c>
      <c r="AG17" s="39">
        <v>6.7000000000000002E-3</v>
      </c>
      <c r="AH17" s="39">
        <v>6.7</v>
      </c>
      <c r="AI17" s="39">
        <v>6.56</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2036</v>
      </c>
      <c r="BC17" s="58" t="s">
        <v>429</v>
      </c>
    </row>
    <row r="18" spans="1:55" s="57" customFormat="1" x14ac:dyDescent="0.25">
      <c r="A18" s="57">
        <v>42784</v>
      </c>
      <c r="B18" s="58" t="s">
        <v>2460</v>
      </c>
      <c r="C18" s="38">
        <v>43607</v>
      </c>
      <c r="D18" s="71">
        <v>2882.3782000000001</v>
      </c>
      <c r="E18" s="48">
        <v>0.16</v>
      </c>
      <c r="F18" s="39">
        <v>1254.4884999999999</v>
      </c>
      <c r="G18" s="49">
        <v>6.4203000000000001</v>
      </c>
      <c r="H18" s="49">
        <v>6.5162000000000004</v>
      </c>
      <c r="I18" s="49">
        <v>6.6322999999999999</v>
      </c>
      <c r="J18" s="49">
        <v>6.6824000000000003</v>
      </c>
      <c r="K18" s="49">
        <v>6.1910999999999996</v>
      </c>
      <c r="L18" s="49">
        <v>5.2061000000000002</v>
      </c>
      <c r="M18" s="49">
        <v>4.6444999999999999</v>
      </c>
      <c r="N18" s="49"/>
      <c r="O18" s="49"/>
      <c r="P18" s="49"/>
      <c r="Q18" s="49">
        <v>4.6486999999999998</v>
      </c>
      <c r="R18" s="47">
        <v>9</v>
      </c>
      <c r="S18" s="47">
        <v>15</v>
      </c>
      <c r="T18" s="47">
        <v>14</v>
      </c>
      <c r="U18" s="47">
        <v>16</v>
      </c>
      <c r="V18" s="47">
        <v>12</v>
      </c>
      <c r="W18" s="47">
        <v>11</v>
      </c>
      <c r="X18" s="47">
        <v>13</v>
      </c>
      <c r="Y18" s="47">
        <v>20</v>
      </c>
      <c r="Z18" s="47">
        <v>15</v>
      </c>
      <c r="AA18" s="47">
        <v>14</v>
      </c>
      <c r="AB18" s="47"/>
      <c r="AC18" s="47"/>
      <c r="AD18" s="47"/>
      <c r="AE18" s="47">
        <v>25</v>
      </c>
      <c r="AF18" s="39">
        <v>9.1999999999999998E-3</v>
      </c>
      <c r="AG18" s="39">
        <v>9.1999999999999998E-3</v>
      </c>
      <c r="AH18" s="39">
        <v>7.14</v>
      </c>
      <c r="AI18" s="39">
        <v>6.98</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2301</v>
      </c>
      <c r="BC18" s="58" t="s">
        <v>429</v>
      </c>
    </row>
    <row r="19" spans="1:55" s="57" customFormat="1" x14ac:dyDescent="0.25">
      <c r="A19" s="57">
        <v>41653</v>
      </c>
      <c r="B19" s="58" t="s">
        <v>2461</v>
      </c>
      <c r="C19" s="38">
        <v>43419</v>
      </c>
      <c r="D19" s="71">
        <v>9870.2404000000006</v>
      </c>
      <c r="E19" s="48">
        <v>0.18</v>
      </c>
      <c r="F19" s="39">
        <v>1294.6420000000001</v>
      </c>
      <c r="G19" s="49">
        <v>6.4297000000000004</v>
      </c>
      <c r="H19" s="49">
        <v>6.5975999999999999</v>
      </c>
      <c r="I19" s="49">
        <v>6.6993</v>
      </c>
      <c r="J19" s="49">
        <v>6.7122000000000002</v>
      </c>
      <c r="K19" s="49">
        <v>6.2135999999999996</v>
      </c>
      <c r="L19" s="49">
        <v>5.2142999999999997</v>
      </c>
      <c r="M19" s="49">
        <v>4.6437999999999997</v>
      </c>
      <c r="N19" s="49">
        <v>4.6574999999999998</v>
      </c>
      <c r="O19" s="49"/>
      <c r="P19" s="49"/>
      <c r="Q19" s="49">
        <v>4.8029000000000002</v>
      </c>
      <c r="R19" s="47">
        <v>10</v>
      </c>
      <c r="S19" s="47">
        <v>17</v>
      </c>
      <c r="T19" s="47">
        <v>11</v>
      </c>
      <c r="U19" s="47">
        <v>12</v>
      </c>
      <c r="V19" s="47">
        <v>4</v>
      </c>
      <c r="W19" s="47">
        <v>4</v>
      </c>
      <c r="X19" s="47">
        <v>6</v>
      </c>
      <c r="Y19" s="47">
        <v>11</v>
      </c>
      <c r="Z19" s="47">
        <v>13</v>
      </c>
      <c r="AA19" s="47">
        <v>15</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2126</v>
      </c>
      <c r="BC19" s="58" t="s">
        <v>429</v>
      </c>
    </row>
    <row r="20" spans="1:55" s="57" customFormat="1" x14ac:dyDescent="0.25">
      <c r="A20" s="57">
        <v>42042</v>
      </c>
      <c r="B20" s="58" t="s">
        <v>2462</v>
      </c>
      <c r="C20" s="38">
        <v>43654</v>
      </c>
      <c r="D20" s="71">
        <v>28.280899999999999</v>
      </c>
      <c r="E20" s="48">
        <v>0.18</v>
      </c>
      <c r="F20" s="39">
        <v>1239.8384000000001</v>
      </c>
      <c r="G20" s="49">
        <v>6.4040999999999997</v>
      </c>
      <c r="H20" s="49">
        <v>6.4584999999999999</v>
      </c>
      <c r="I20" s="49">
        <v>6.5610999999999997</v>
      </c>
      <c r="J20" s="49">
        <v>6.5506000000000002</v>
      </c>
      <c r="K20" s="49">
        <v>6.016</v>
      </c>
      <c r="L20" s="49">
        <v>5.0522</v>
      </c>
      <c r="M20" s="49">
        <v>4.5106000000000002</v>
      </c>
      <c r="N20" s="49"/>
      <c r="O20" s="49"/>
      <c r="P20" s="49"/>
      <c r="Q20" s="49">
        <v>4.5251000000000001</v>
      </c>
      <c r="R20" s="47">
        <v>14</v>
      </c>
      <c r="S20" s="47">
        <v>16</v>
      </c>
      <c r="T20" s="47">
        <v>20</v>
      </c>
      <c r="U20" s="47">
        <v>22</v>
      </c>
      <c r="V20" s="47">
        <v>28</v>
      </c>
      <c r="W20" s="47">
        <v>29</v>
      </c>
      <c r="X20" s="47">
        <v>30</v>
      </c>
      <c r="Y20" s="47">
        <v>27</v>
      </c>
      <c r="Z20" s="47">
        <v>27</v>
      </c>
      <c r="AA20" s="47">
        <v>27</v>
      </c>
      <c r="AB20" s="47"/>
      <c r="AC20" s="47"/>
      <c r="AD20" s="47"/>
      <c r="AE20" s="47">
        <v>31</v>
      </c>
      <c r="AF20" s="39">
        <v>5.4999999999999997E-3</v>
      </c>
      <c r="AG20" s="39">
        <v>5.4999999999999997E-3</v>
      </c>
      <c r="AH20" s="39">
        <v>7.12</v>
      </c>
      <c r="AI20" s="39">
        <v>6.94</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2222</v>
      </c>
      <c r="BC20" s="58" t="s">
        <v>429</v>
      </c>
    </row>
    <row r="21" spans="1:55" s="57" customFormat="1" x14ac:dyDescent="0.25">
      <c r="A21" s="57">
        <v>44317</v>
      </c>
      <c r="B21" s="58" t="s">
        <v>2463</v>
      </c>
      <c r="C21" s="38">
        <v>43838</v>
      </c>
      <c r="D21" s="71">
        <v>161.24619999999999</v>
      </c>
      <c r="E21" s="48">
        <v>0.12</v>
      </c>
      <c r="F21" s="39">
        <v>1216.6233</v>
      </c>
      <c r="G21" s="49">
        <v>6.4298999999999999</v>
      </c>
      <c r="H21" s="49">
        <v>6.5956000000000001</v>
      </c>
      <c r="I21" s="49">
        <v>6.6951999999999998</v>
      </c>
      <c r="J21" s="49">
        <v>6.7408000000000001</v>
      </c>
      <c r="K21" s="49">
        <v>6.2404999999999999</v>
      </c>
      <c r="L21" s="49">
        <v>5.2415000000000003</v>
      </c>
      <c r="M21" s="49">
        <v>4.673</v>
      </c>
      <c r="N21" s="49"/>
      <c r="O21" s="49"/>
      <c r="P21" s="49"/>
      <c r="Q21" s="49">
        <v>4.6070000000000002</v>
      </c>
      <c r="R21" s="47">
        <v>23</v>
      </c>
      <c r="S21" s="47">
        <v>18</v>
      </c>
      <c r="T21" s="47">
        <v>15</v>
      </c>
      <c r="U21" s="47">
        <v>11</v>
      </c>
      <c r="V21" s="47">
        <v>5</v>
      </c>
      <c r="W21" s="47">
        <v>5</v>
      </c>
      <c r="X21" s="47">
        <v>4</v>
      </c>
      <c r="Y21" s="47">
        <v>4</v>
      </c>
      <c r="Z21" s="47">
        <v>8</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2464</v>
      </c>
      <c r="BC21" s="58" t="s">
        <v>429</v>
      </c>
    </row>
    <row r="22" spans="1:55" s="57" customFormat="1" x14ac:dyDescent="0.25">
      <c r="A22" s="57">
        <v>44267</v>
      </c>
      <c r="B22" s="58" t="s">
        <v>2465</v>
      </c>
      <c r="C22" s="38">
        <v>43762</v>
      </c>
      <c r="D22" s="71">
        <v>10.533099999999999</v>
      </c>
      <c r="E22" s="48">
        <v>0.18</v>
      </c>
      <c r="F22" s="39">
        <v>1220.9431999999999</v>
      </c>
      <c r="G22" s="49">
        <v>6.0065999999999997</v>
      </c>
      <c r="H22" s="49">
        <v>6.2583000000000002</v>
      </c>
      <c r="I22" s="49">
        <v>6.4084000000000003</v>
      </c>
      <c r="J22" s="49">
        <v>6.4386000000000001</v>
      </c>
      <c r="K22" s="49">
        <v>5.9962999999999997</v>
      </c>
      <c r="L22" s="49">
        <v>5.0556999999999999</v>
      </c>
      <c r="M22" s="49">
        <v>4.5130999999999997</v>
      </c>
      <c r="N22" s="49"/>
      <c r="O22" s="49"/>
      <c r="P22" s="49"/>
      <c r="Q22" s="49">
        <v>4.4733000000000001</v>
      </c>
      <c r="R22" s="47">
        <v>31</v>
      </c>
      <c r="S22" s="47">
        <v>31</v>
      </c>
      <c r="T22" s="47">
        <v>32</v>
      </c>
      <c r="U22" s="47">
        <v>32</v>
      </c>
      <c r="V22" s="47">
        <v>31</v>
      </c>
      <c r="W22" s="47">
        <v>31</v>
      </c>
      <c r="X22" s="47">
        <v>31</v>
      </c>
      <c r="Y22" s="47">
        <v>28</v>
      </c>
      <c r="Z22" s="47">
        <v>26</v>
      </c>
      <c r="AA22" s="47">
        <v>26</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2043</v>
      </c>
      <c r="BC22" s="58" t="s">
        <v>429</v>
      </c>
    </row>
    <row r="23" spans="1:55" s="57" customFormat="1" x14ac:dyDescent="0.25">
      <c r="A23" s="57">
        <v>44156</v>
      </c>
      <c r="B23" s="58" t="s">
        <v>2466</v>
      </c>
      <c r="C23" s="38">
        <v>43802</v>
      </c>
      <c r="D23" s="71">
        <v>286.12950000000001</v>
      </c>
      <c r="E23" s="48">
        <v>0.16</v>
      </c>
      <c r="F23" s="39">
        <v>1222.0939000000001</v>
      </c>
      <c r="G23" s="49">
        <v>6.3997000000000002</v>
      </c>
      <c r="H23" s="49">
        <v>6.4690000000000003</v>
      </c>
      <c r="I23" s="49">
        <v>6.5909000000000004</v>
      </c>
      <c r="J23" s="49">
        <v>6.6576000000000004</v>
      </c>
      <c r="K23" s="49">
        <v>6.1957000000000004</v>
      </c>
      <c r="L23" s="49">
        <v>5.2148000000000003</v>
      </c>
      <c r="M23" s="49">
        <v>4.6642999999999999</v>
      </c>
      <c r="N23" s="49"/>
      <c r="O23" s="49"/>
      <c r="P23" s="49"/>
      <c r="Q23" s="49">
        <v>4.6079999999999997</v>
      </c>
      <c r="R23" s="47">
        <v>21</v>
      </c>
      <c r="S23" s="47">
        <v>24</v>
      </c>
      <c r="T23" s="47">
        <v>22</v>
      </c>
      <c r="U23" s="47">
        <v>24</v>
      </c>
      <c r="V23" s="47">
        <v>24</v>
      </c>
      <c r="W23" s="47">
        <v>25</v>
      </c>
      <c r="X23" s="47">
        <v>24</v>
      </c>
      <c r="Y23" s="47">
        <v>18</v>
      </c>
      <c r="Z23" s="47">
        <v>12</v>
      </c>
      <c r="AA23" s="47">
        <v>11</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2107</v>
      </c>
      <c r="BC23" s="58" t="s">
        <v>429</v>
      </c>
    </row>
    <row r="24" spans="1:55" s="57" customFormat="1" x14ac:dyDescent="0.25">
      <c r="A24" s="57">
        <v>41944</v>
      </c>
      <c r="B24" s="58" t="s">
        <v>2467</v>
      </c>
      <c r="C24" s="38">
        <v>43480</v>
      </c>
      <c r="D24" s="71">
        <v>4719.0817999999999</v>
      </c>
      <c r="E24" s="48">
        <v>0.16</v>
      </c>
      <c r="F24" s="39">
        <v>1281.0891999999999</v>
      </c>
      <c r="G24" s="49">
        <v>6.4405000000000001</v>
      </c>
      <c r="H24" s="49">
        <v>6.4989999999999997</v>
      </c>
      <c r="I24" s="49">
        <v>6.6115000000000004</v>
      </c>
      <c r="J24" s="49">
        <v>6.6692</v>
      </c>
      <c r="K24" s="49">
        <v>6.1871</v>
      </c>
      <c r="L24" s="49">
        <v>5.1970000000000001</v>
      </c>
      <c r="M24" s="49">
        <v>4.6306000000000003</v>
      </c>
      <c r="N24" s="49">
        <v>4.6558999999999999</v>
      </c>
      <c r="O24" s="49"/>
      <c r="P24" s="49"/>
      <c r="Q24" s="49">
        <v>4.7533000000000003</v>
      </c>
      <c r="R24" s="47">
        <v>8</v>
      </c>
      <c r="S24" s="47">
        <v>8</v>
      </c>
      <c r="T24" s="47">
        <v>10</v>
      </c>
      <c r="U24" s="47">
        <v>9</v>
      </c>
      <c r="V24" s="47">
        <v>17</v>
      </c>
      <c r="W24" s="47">
        <v>21</v>
      </c>
      <c r="X24" s="47">
        <v>19</v>
      </c>
      <c r="Y24" s="47">
        <v>22</v>
      </c>
      <c r="Z24" s="47">
        <v>21</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2468</v>
      </c>
      <c r="BC24" s="58" t="s">
        <v>429</v>
      </c>
    </row>
    <row r="25" spans="1:55" s="57" customFormat="1" x14ac:dyDescent="0.25">
      <c r="A25" s="57">
        <v>43784</v>
      </c>
      <c r="B25" s="58" t="s">
        <v>2469</v>
      </c>
      <c r="C25" s="38">
        <v>43664</v>
      </c>
      <c r="D25" s="71">
        <v>394.86689999999999</v>
      </c>
      <c r="E25" s="48">
        <v>0.2</v>
      </c>
      <c r="F25" s="39">
        <v>1243.2466999999999</v>
      </c>
      <c r="G25" s="49">
        <v>6.38</v>
      </c>
      <c r="H25" s="49">
        <v>6.4608999999999996</v>
      </c>
      <c r="I25" s="49">
        <v>6.5838000000000001</v>
      </c>
      <c r="J25" s="49">
        <v>6.6344000000000003</v>
      </c>
      <c r="K25" s="49">
        <v>6.1660000000000004</v>
      </c>
      <c r="L25" s="49">
        <v>5.1848000000000001</v>
      </c>
      <c r="M25" s="49">
        <v>4.6146000000000003</v>
      </c>
      <c r="N25" s="49"/>
      <c r="O25" s="49"/>
      <c r="P25" s="49"/>
      <c r="Q25" s="49">
        <v>4.5989000000000004</v>
      </c>
      <c r="R25" s="47">
        <v>24</v>
      </c>
      <c r="S25" s="47">
        <v>26</v>
      </c>
      <c r="T25" s="47">
        <v>27</v>
      </c>
      <c r="U25" s="47">
        <v>27</v>
      </c>
      <c r="V25" s="47">
        <v>27</v>
      </c>
      <c r="W25" s="47">
        <v>27</v>
      </c>
      <c r="X25" s="47">
        <v>28</v>
      </c>
      <c r="Y25" s="47">
        <v>25</v>
      </c>
      <c r="Z25" s="47">
        <v>24</v>
      </c>
      <c r="AA25" s="47">
        <v>24</v>
      </c>
      <c r="AB25" s="47"/>
      <c r="AC25" s="47"/>
      <c r="AD25" s="47"/>
      <c r="AE25" s="47">
        <v>30</v>
      </c>
      <c r="AF25" s="39">
        <v>7.3000000000000001E-3</v>
      </c>
      <c r="AG25" s="39">
        <v>7.3000000000000001E-3</v>
      </c>
      <c r="AH25" s="39">
        <v>7.08</v>
      </c>
      <c r="AI25" s="39">
        <v>6.88</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2128</v>
      </c>
      <c r="BC25" s="58" t="s">
        <v>429</v>
      </c>
    </row>
    <row r="26" spans="1:55" s="57" customFormat="1" x14ac:dyDescent="0.25">
      <c r="A26" s="57">
        <v>42560</v>
      </c>
      <c r="B26" s="58" t="s">
        <v>2470</v>
      </c>
      <c r="C26" s="38">
        <v>43669</v>
      </c>
      <c r="D26" s="71">
        <v>148.2662</v>
      </c>
      <c r="E26" s="48">
        <v>0.19</v>
      </c>
      <c r="F26" s="39">
        <v>1243.3254999999999</v>
      </c>
      <c r="G26" s="49">
        <v>6.4062000000000001</v>
      </c>
      <c r="H26" s="49">
        <v>6.5010000000000003</v>
      </c>
      <c r="I26" s="49">
        <v>6.6144999999999996</v>
      </c>
      <c r="J26" s="49">
        <v>6.6642000000000001</v>
      </c>
      <c r="K26" s="49">
        <v>6.1997999999999998</v>
      </c>
      <c r="L26" s="49">
        <v>5.2214</v>
      </c>
      <c r="M26" s="49">
        <v>4.6637000000000004</v>
      </c>
      <c r="N26" s="49"/>
      <c r="O26" s="49"/>
      <c r="P26" s="49"/>
      <c r="Q26" s="49">
        <v>4.6256000000000004</v>
      </c>
      <c r="R26" s="47">
        <v>25</v>
      </c>
      <c r="S26" s="47">
        <v>20</v>
      </c>
      <c r="T26" s="47">
        <v>17</v>
      </c>
      <c r="U26" s="47">
        <v>20</v>
      </c>
      <c r="V26" s="47">
        <v>16</v>
      </c>
      <c r="W26" s="47">
        <v>17</v>
      </c>
      <c r="X26" s="47">
        <v>21</v>
      </c>
      <c r="Y26" s="47">
        <v>14</v>
      </c>
      <c r="Z26" s="47">
        <v>11</v>
      </c>
      <c r="AA26" s="47">
        <v>12</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2425</v>
      </c>
      <c r="BC26" s="58" t="s">
        <v>429</v>
      </c>
    </row>
    <row r="27" spans="1:55" s="57" customFormat="1" x14ac:dyDescent="0.25">
      <c r="A27" s="57">
        <v>44008</v>
      </c>
      <c r="B27" s="58" t="s">
        <v>2471</v>
      </c>
      <c r="C27" s="38">
        <v>43753</v>
      </c>
      <c r="D27" s="71">
        <v>865.38520000000005</v>
      </c>
      <c r="E27" s="48">
        <v>0.16</v>
      </c>
      <c r="F27" s="39">
        <v>1232.2149999999999</v>
      </c>
      <c r="G27" s="49">
        <v>6.4499000000000004</v>
      </c>
      <c r="H27" s="49">
        <v>6.5195999999999996</v>
      </c>
      <c r="I27" s="49">
        <v>6.6447000000000003</v>
      </c>
      <c r="J27" s="49">
        <v>6.6985999999999999</v>
      </c>
      <c r="K27" s="49">
        <v>6.2251000000000003</v>
      </c>
      <c r="L27" s="49">
        <v>5.2470999999999997</v>
      </c>
      <c r="M27" s="49">
        <v>4.6950000000000003</v>
      </c>
      <c r="N27" s="49"/>
      <c r="O27" s="49"/>
      <c r="P27" s="49"/>
      <c r="Q27" s="49">
        <v>4.6581999999999999</v>
      </c>
      <c r="R27" s="47">
        <v>4</v>
      </c>
      <c r="S27" s="47">
        <v>5</v>
      </c>
      <c r="T27" s="47">
        <v>5</v>
      </c>
      <c r="U27" s="47">
        <v>6</v>
      </c>
      <c r="V27" s="47">
        <v>11</v>
      </c>
      <c r="W27" s="47">
        <v>9</v>
      </c>
      <c r="X27" s="47">
        <v>8</v>
      </c>
      <c r="Y27" s="47">
        <v>8</v>
      </c>
      <c r="Z27" s="47">
        <v>5</v>
      </c>
      <c r="AA27" s="47">
        <v>4</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2472</v>
      </c>
      <c r="BC27" s="58" t="s">
        <v>429</v>
      </c>
    </row>
    <row r="28" spans="1:55" s="57" customFormat="1" x14ac:dyDescent="0.25">
      <c r="A28" s="57">
        <v>41900</v>
      </c>
      <c r="B28" s="58" t="s">
        <v>2473</v>
      </c>
      <c r="C28" s="38">
        <v>43452</v>
      </c>
      <c r="D28" s="71">
        <v>6456.5429999999997</v>
      </c>
      <c r="E28" s="48">
        <v>0.17</v>
      </c>
      <c r="F28" s="39">
        <v>128.94229999999999</v>
      </c>
      <c r="G28" s="49">
        <v>6.4446000000000003</v>
      </c>
      <c r="H28" s="49">
        <v>6.5275999999999996</v>
      </c>
      <c r="I28" s="49">
        <v>6.6429</v>
      </c>
      <c r="J28" s="49">
        <v>6.6955999999999998</v>
      </c>
      <c r="K28" s="49">
        <v>6.2196999999999996</v>
      </c>
      <c r="L28" s="49">
        <v>5.2279999999999998</v>
      </c>
      <c r="M28" s="49">
        <v>4.6618000000000004</v>
      </c>
      <c r="N28" s="49">
        <v>4.6887999999999996</v>
      </c>
      <c r="O28" s="49"/>
      <c r="P28" s="49"/>
      <c r="Q28" s="49">
        <v>4.8098999999999998</v>
      </c>
      <c r="R28" s="47">
        <v>12</v>
      </c>
      <c r="S28" s="47">
        <v>12</v>
      </c>
      <c r="T28" s="47">
        <v>12</v>
      </c>
      <c r="U28" s="47">
        <v>8</v>
      </c>
      <c r="V28" s="47">
        <v>9</v>
      </c>
      <c r="W28" s="47">
        <v>10</v>
      </c>
      <c r="X28" s="47">
        <v>11</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2474</v>
      </c>
      <c r="BC28" s="58" t="s">
        <v>429</v>
      </c>
    </row>
    <row r="29" spans="1:55" s="68" customFormat="1" x14ac:dyDescent="0.25">
      <c r="A29" s="68">
        <v>46056</v>
      </c>
      <c r="B29" s="58" t="s">
        <v>2475</v>
      </c>
      <c r="C29" s="38">
        <v>44774</v>
      </c>
      <c r="D29" s="71">
        <v>168.54140000000001</v>
      </c>
      <c r="E29" s="48">
        <v>0.15</v>
      </c>
      <c r="F29" s="39">
        <v>1116.6849999999999</v>
      </c>
      <c r="G29" s="49">
        <v>6.2925000000000004</v>
      </c>
      <c r="H29" s="49">
        <v>6.4302000000000001</v>
      </c>
      <c r="I29" s="49">
        <v>6.5500999999999996</v>
      </c>
      <c r="J29" s="49">
        <v>6.6124999999999998</v>
      </c>
      <c r="K29" s="49"/>
      <c r="L29" s="49"/>
      <c r="M29" s="49"/>
      <c r="N29" s="49"/>
      <c r="O29" s="49"/>
      <c r="P29" s="49"/>
      <c r="Q29" s="49">
        <v>6.3632</v>
      </c>
      <c r="R29" s="47">
        <v>29</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1235</v>
      </c>
      <c r="BC29" s="58" t="s">
        <v>429</v>
      </c>
    </row>
    <row r="30" spans="1:55" s="68" customFormat="1" x14ac:dyDescent="0.25">
      <c r="A30" s="68">
        <v>24529</v>
      </c>
      <c r="B30" s="58" t="s">
        <v>2476</v>
      </c>
      <c r="C30" s="38">
        <v>43704</v>
      </c>
      <c r="D30" s="71">
        <v>81.589699999999993</v>
      </c>
      <c r="E30" s="48">
        <v>0.2</v>
      </c>
      <c r="F30" s="39">
        <v>1240.7853</v>
      </c>
      <c r="G30" s="49">
        <v>6.3959000000000001</v>
      </c>
      <c r="H30" s="49">
        <v>6.4683999999999999</v>
      </c>
      <c r="I30" s="49">
        <v>6.6125999999999996</v>
      </c>
      <c r="J30" s="49">
        <v>6.6818999999999997</v>
      </c>
      <c r="K30" s="49">
        <v>6.2096999999999998</v>
      </c>
      <c r="L30" s="49">
        <v>5.242</v>
      </c>
      <c r="M30" s="49">
        <v>4.6852999999999998</v>
      </c>
      <c r="N30" s="49"/>
      <c r="O30" s="49"/>
      <c r="P30" s="49"/>
      <c r="Q30" s="49">
        <v>4.6764000000000001</v>
      </c>
      <c r="R30" s="47">
        <v>27</v>
      </c>
      <c r="S30" s="47">
        <v>27</v>
      </c>
      <c r="T30" s="47">
        <v>26</v>
      </c>
      <c r="U30" s="47">
        <v>25</v>
      </c>
      <c r="V30" s="47">
        <v>25</v>
      </c>
      <c r="W30" s="47">
        <v>19</v>
      </c>
      <c r="X30" s="47">
        <v>14</v>
      </c>
      <c r="Y30" s="47">
        <v>12</v>
      </c>
      <c r="Z30" s="47">
        <v>6</v>
      </c>
      <c r="AA30" s="47">
        <v>7</v>
      </c>
      <c r="AB30" s="47"/>
      <c r="AC30" s="47"/>
      <c r="AD30" s="47"/>
      <c r="AE30" s="47">
        <v>22</v>
      </c>
      <c r="AF30" s="39">
        <v>2.7000000000000001E-3</v>
      </c>
      <c r="AG30" s="39">
        <v>2.7000000000000001E-3</v>
      </c>
      <c r="AH30" s="39">
        <v>7.18</v>
      </c>
      <c r="AI30" s="39">
        <v>6.98</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2133</v>
      </c>
      <c r="BC30" s="58" t="s">
        <v>429</v>
      </c>
    </row>
    <row r="31" spans="1:55" s="57" customFormat="1" x14ac:dyDescent="0.25">
      <c r="A31" s="57">
        <v>47327</v>
      </c>
      <c r="B31" s="58" t="s">
        <v>2477</v>
      </c>
      <c r="C31" s="38">
        <v>44900</v>
      </c>
      <c r="D31" s="71">
        <v>226.1036</v>
      </c>
      <c r="E31" s="48">
        <v>0.23</v>
      </c>
      <c r="F31" s="39">
        <v>11.021699999999999</v>
      </c>
      <c r="G31" s="49">
        <v>6.6929999999999996</v>
      </c>
      <c r="H31" s="49">
        <v>6.7865000000000002</v>
      </c>
      <c r="I31" s="49">
        <v>7.0384000000000002</v>
      </c>
      <c r="J31" s="49">
        <v>7.1723999999999997</v>
      </c>
      <c r="K31" s="49"/>
      <c r="L31" s="49"/>
      <c r="M31" s="49"/>
      <c r="N31" s="49"/>
      <c r="O31" s="49"/>
      <c r="P31" s="49"/>
      <c r="Q31" s="49">
        <v>6.9587000000000003</v>
      </c>
      <c r="R31" s="47">
        <v>1</v>
      </c>
      <c r="S31" s="47">
        <v>1</v>
      </c>
      <c r="T31" s="47">
        <v>1</v>
      </c>
      <c r="U31" s="47">
        <v>1</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2335</v>
      </c>
      <c r="BC31" s="58" t="s">
        <v>429</v>
      </c>
    </row>
    <row r="32" spans="1:55" s="57" customFormat="1" x14ac:dyDescent="0.25">
      <c r="A32" s="57">
        <v>46969</v>
      </c>
      <c r="B32" s="58" t="s">
        <v>2478</v>
      </c>
      <c r="C32" s="38">
        <v>44846</v>
      </c>
      <c r="D32" s="71">
        <v>48.693100000000001</v>
      </c>
      <c r="E32" s="48">
        <v>0.33</v>
      </c>
      <c r="F32" s="39">
        <v>1103.4186999999999</v>
      </c>
      <c r="G32" s="49">
        <v>6.1246</v>
      </c>
      <c r="H32" s="49">
        <v>6.1992000000000003</v>
      </c>
      <c r="I32" s="49">
        <v>6.3681000000000001</v>
      </c>
      <c r="J32" s="49">
        <v>6.4351000000000003</v>
      </c>
      <c r="K32" s="49"/>
      <c r="L32" s="49"/>
      <c r="M32" s="49"/>
      <c r="N32" s="49"/>
      <c r="O32" s="49"/>
      <c r="P32" s="49"/>
      <c r="Q32" s="49">
        <v>6.3776999999999999</v>
      </c>
      <c r="R32" s="47">
        <v>32</v>
      </c>
      <c r="S32" s="47">
        <v>32</v>
      </c>
      <c r="T32" s="47">
        <v>31</v>
      </c>
      <c r="U32" s="47">
        <v>31</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2479</v>
      </c>
      <c r="BC32" s="58" t="s">
        <v>429</v>
      </c>
    </row>
    <row r="33" spans="1:55" s="57" customFormat="1" x14ac:dyDescent="0.25">
      <c r="A33" s="57">
        <v>2787</v>
      </c>
      <c r="B33" s="58" t="s">
        <v>2480</v>
      </c>
      <c r="C33" s="38">
        <v>37523</v>
      </c>
      <c r="D33" s="71">
        <v>15477.0813</v>
      </c>
      <c r="E33" s="48">
        <v>0.15</v>
      </c>
      <c r="F33" s="39">
        <v>3879.5261</v>
      </c>
      <c r="G33" s="49">
        <v>6.4218000000000002</v>
      </c>
      <c r="H33" s="49">
        <v>6.4848999999999997</v>
      </c>
      <c r="I33" s="49">
        <v>6.5895000000000001</v>
      </c>
      <c r="J33" s="49">
        <v>6.6435000000000004</v>
      </c>
      <c r="K33" s="49">
        <v>6.1817000000000002</v>
      </c>
      <c r="L33" s="49">
        <v>5.1978999999999997</v>
      </c>
      <c r="M33" s="49">
        <v>4.6391</v>
      </c>
      <c r="N33" s="49">
        <v>4.66</v>
      </c>
      <c r="O33" s="49">
        <v>5.0647000000000002</v>
      </c>
      <c r="P33" s="49">
        <v>5.7352999999999996</v>
      </c>
      <c r="Q33" s="49">
        <v>6.4607000000000001</v>
      </c>
      <c r="R33" s="47">
        <v>16</v>
      </c>
      <c r="S33" s="47">
        <v>13</v>
      </c>
      <c r="T33" s="47">
        <v>16</v>
      </c>
      <c r="U33" s="47">
        <v>14</v>
      </c>
      <c r="V33" s="47">
        <v>20</v>
      </c>
      <c r="W33" s="47">
        <v>26</v>
      </c>
      <c r="X33" s="47">
        <v>26</v>
      </c>
      <c r="Y33" s="47">
        <v>24</v>
      </c>
      <c r="Z33" s="47">
        <v>20</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2481</v>
      </c>
      <c r="BC33" s="58" t="s">
        <v>429</v>
      </c>
    </row>
    <row r="34" spans="1:55" s="57" customFormat="1" x14ac:dyDescent="0.25">
      <c r="A34" s="57">
        <v>46777</v>
      </c>
      <c r="B34" s="58" t="s">
        <v>2482</v>
      </c>
      <c r="C34" s="38">
        <v>44799</v>
      </c>
      <c r="D34" s="71">
        <v>172.58369999999999</v>
      </c>
      <c r="E34" s="48">
        <v>0.15</v>
      </c>
      <c r="F34" s="39">
        <v>11.1447</v>
      </c>
      <c r="G34" s="49">
        <v>6.4200999999999997</v>
      </c>
      <c r="H34" s="49">
        <v>6.4547999999999996</v>
      </c>
      <c r="I34" s="49">
        <v>6.5658000000000003</v>
      </c>
      <c r="J34" s="49">
        <v>6.6387999999999998</v>
      </c>
      <c r="K34" s="49"/>
      <c r="L34" s="49"/>
      <c r="M34" s="49"/>
      <c r="N34" s="49"/>
      <c r="O34" s="49"/>
      <c r="P34" s="49"/>
      <c r="Q34" s="49">
        <v>6.5016999999999996</v>
      </c>
      <c r="R34" s="47">
        <v>13</v>
      </c>
      <c r="S34" s="47">
        <v>11</v>
      </c>
      <c r="T34" s="47">
        <v>23</v>
      </c>
      <c r="U34" s="47">
        <v>17</v>
      </c>
      <c r="V34" s="47">
        <v>29</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429</v>
      </c>
    </row>
    <row r="35" spans="1:55" s="57" customFormat="1" x14ac:dyDescent="0.25">
      <c r="A35" s="57">
        <v>42000</v>
      </c>
      <c r="B35" s="58" t="s">
        <v>2483</v>
      </c>
      <c r="C35" s="38">
        <v>43544</v>
      </c>
      <c r="D35" s="71">
        <v>772.42819999999995</v>
      </c>
      <c r="E35" s="48">
        <v>0.18</v>
      </c>
      <c r="F35" s="39">
        <v>1275.9554000000001</v>
      </c>
      <c r="G35" s="49">
        <v>6.3479000000000001</v>
      </c>
      <c r="H35" s="49">
        <v>6.4615999999999998</v>
      </c>
      <c r="I35" s="49">
        <v>6.5917000000000003</v>
      </c>
      <c r="J35" s="49">
        <v>6.6586999999999996</v>
      </c>
      <c r="K35" s="49">
        <v>6.1882999999999999</v>
      </c>
      <c r="L35" s="49">
        <v>5.1889000000000003</v>
      </c>
      <c r="M35" s="49">
        <v>4.6176000000000004</v>
      </c>
      <c r="N35" s="49">
        <v>4.6639999999999997</v>
      </c>
      <c r="O35" s="49"/>
      <c r="P35" s="49"/>
      <c r="Q35" s="49">
        <v>4.8371000000000004</v>
      </c>
      <c r="R35" s="47">
        <v>15</v>
      </c>
      <c r="S35" s="47">
        <v>21</v>
      </c>
      <c r="T35" s="47">
        <v>25</v>
      </c>
      <c r="U35" s="47">
        <v>29</v>
      </c>
      <c r="V35" s="47">
        <v>26</v>
      </c>
      <c r="W35" s="47">
        <v>24</v>
      </c>
      <c r="X35" s="47">
        <v>23</v>
      </c>
      <c r="Y35" s="47">
        <v>21</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2054</v>
      </c>
      <c r="BC35" s="58" t="s">
        <v>429</v>
      </c>
    </row>
    <row r="36" spans="1:55" s="57" customFormat="1" x14ac:dyDescent="0.25">
      <c r="A36" s="57">
        <v>42706</v>
      </c>
      <c r="B36" s="58" t="s">
        <v>2484</v>
      </c>
      <c r="C36" s="38">
        <v>43551</v>
      </c>
      <c r="D36" s="71">
        <v>3181.7098999999998</v>
      </c>
      <c r="E36" s="48">
        <v>0.18</v>
      </c>
      <c r="F36" s="39">
        <v>1266.2491</v>
      </c>
      <c r="G36" s="49">
        <v>6.4089999999999998</v>
      </c>
      <c r="H36" s="49">
        <v>6.4875999999999996</v>
      </c>
      <c r="I36" s="49">
        <v>6.6124999999999998</v>
      </c>
      <c r="J36" s="49">
        <v>6.6638999999999999</v>
      </c>
      <c r="K36" s="49">
        <v>6.1862000000000004</v>
      </c>
      <c r="L36" s="49">
        <v>5.1939000000000002</v>
      </c>
      <c r="M36" s="49">
        <v>4.6348000000000003</v>
      </c>
      <c r="N36" s="49">
        <v>4.6567999999999996</v>
      </c>
      <c r="O36" s="49"/>
      <c r="P36" s="49"/>
      <c r="Q36" s="49">
        <v>4.6932</v>
      </c>
      <c r="R36" s="47">
        <v>22</v>
      </c>
      <c r="S36" s="47">
        <v>23</v>
      </c>
      <c r="T36" s="47">
        <v>18</v>
      </c>
      <c r="U36" s="47">
        <v>19</v>
      </c>
      <c r="V36" s="47">
        <v>19</v>
      </c>
      <c r="W36" s="47">
        <v>20</v>
      </c>
      <c r="X36" s="47">
        <v>22</v>
      </c>
      <c r="Y36" s="47">
        <v>23</v>
      </c>
      <c r="Z36" s="47">
        <v>22</v>
      </c>
      <c r="AA36" s="47">
        <v>19</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2014</v>
      </c>
      <c r="BC36" s="58" t="s">
        <v>429</v>
      </c>
    </row>
    <row r="37" spans="1:55" s="57" customFormat="1" x14ac:dyDescent="0.25">
      <c r="A37" s="57">
        <v>45719</v>
      </c>
      <c r="B37" s="58" t="s">
        <v>2485</v>
      </c>
      <c r="C37" s="38">
        <v>44579</v>
      </c>
      <c r="D37" s="71">
        <v>246.81620000000001</v>
      </c>
      <c r="E37" s="48">
        <v>0.12</v>
      </c>
      <c r="F37" s="39">
        <v>1141.3053</v>
      </c>
      <c r="G37" s="49">
        <v>6.4211999999999998</v>
      </c>
      <c r="H37" s="49">
        <v>6.4725000000000001</v>
      </c>
      <c r="I37" s="49">
        <v>6.5972999999999997</v>
      </c>
      <c r="J37" s="49">
        <v>6.6848000000000001</v>
      </c>
      <c r="K37" s="49">
        <v>6.2222999999999997</v>
      </c>
      <c r="L37" s="49"/>
      <c r="M37" s="49"/>
      <c r="N37" s="49"/>
      <c r="O37" s="49"/>
      <c r="P37" s="49"/>
      <c r="Q37" s="49">
        <v>5.8540000000000001</v>
      </c>
      <c r="R37" s="47">
        <v>17</v>
      </c>
      <c r="S37" s="47">
        <v>10</v>
      </c>
      <c r="T37" s="47">
        <v>13</v>
      </c>
      <c r="U37" s="47">
        <v>15</v>
      </c>
      <c r="V37" s="47">
        <v>22</v>
      </c>
      <c r="W37" s="47">
        <v>23</v>
      </c>
      <c r="X37" s="47">
        <v>12</v>
      </c>
      <c r="Y37" s="47">
        <v>9</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2016</v>
      </c>
      <c r="BC37" s="58" t="s">
        <v>429</v>
      </c>
    </row>
    <row r="38" spans="1:55" s="57" customFormat="1" x14ac:dyDescent="0.25">
      <c r="A38" s="57">
        <v>43213</v>
      </c>
      <c r="B38" s="58" t="s">
        <v>2486</v>
      </c>
      <c r="C38" s="38">
        <v>43551</v>
      </c>
      <c r="D38" s="71">
        <v>157.8664</v>
      </c>
      <c r="E38" s="48">
        <v>0.17</v>
      </c>
      <c r="F38" s="39">
        <v>1264.4009000000001</v>
      </c>
      <c r="G38" s="49">
        <v>6.5418000000000003</v>
      </c>
      <c r="H38" s="49">
        <v>6.5831</v>
      </c>
      <c r="I38" s="49">
        <v>6.6492000000000004</v>
      </c>
      <c r="J38" s="49">
        <v>6.6790000000000003</v>
      </c>
      <c r="K38" s="49">
        <v>6.1976000000000004</v>
      </c>
      <c r="L38" s="49">
        <v>5.2077999999999998</v>
      </c>
      <c r="M38" s="49">
        <v>4.6367000000000003</v>
      </c>
      <c r="N38" s="49">
        <v>4.6327999999999996</v>
      </c>
      <c r="O38" s="49"/>
      <c r="P38" s="49"/>
      <c r="Q38" s="49">
        <v>4.6669</v>
      </c>
      <c r="R38" s="47">
        <v>20</v>
      </c>
      <c r="S38" s="47">
        <v>6</v>
      </c>
      <c r="T38" s="47">
        <v>2</v>
      </c>
      <c r="U38" s="47">
        <v>3</v>
      </c>
      <c r="V38" s="47">
        <v>6</v>
      </c>
      <c r="W38" s="47">
        <v>7</v>
      </c>
      <c r="X38" s="47">
        <v>16</v>
      </c>
      <c r="Y38" s="47">
        <v>17</v>
      </c>
      <c r="Z38" s="47">
        <v>14</v>
      </c>
      <c r="AA38" s="47">
        <v>18</v>
      </c>
      <c r="AB38" s="47">
        <v>13</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2487</v>
      </c>
      <c r="BC38" s="58" t="s">
        <v>429</v>
      </c>
    </row>
    <row r="39" spans="1:55" s="57" customFormat="1" x14ac:dyDescent="0.25">
      <c r="A39" s="57">
        <v>3574</v>
      </c>
      <c r="B39" s="58" t="s">
        <v>2488</v>
      </c>
      <c r="C39" s="38">
        <v>37964</v>
      </c>
      <c r="D39" s="71">
        <v>6228.9962999999998</v>
      </c>
      <c r="E39" s="48">
        <v>0.1</v>
      </c>
      <c r="F39" s="39">
        <v>3270.2901000000002</v>
      </c>
      <c r="G39" s="49">
        <v>6.4824000000000002</v>
      </c>
      <c r="H39" s="49">
        <v>6.5579000000000001</v>
      </c>
      <c r="I39" s="49">
        <v>6.6764999999999999</v>
      </c>
      <c r="J39" s="49">
        <v>6.7308000000000003</v>
      </c>
      <c r="K39" s="49">
        <v>6.2503000000000002</v>
      </c>
      <c r="L39" s="49">
        <v>5.2534999999999998</v>
      </c>
      <c r="M39" s="49">
        <v>4.6886000000000001</v>
      </c>
      <c r="N39" s="49">
        <v>4.7073999999999998</v>
      </c>
      <c r="O39" s="49">
        <v>5.0141999999999998</v>
      </c>
      <c r="P39" s="49">
        <v>5.9055999999999997</v>
      </c>
      <c r="Q39" s="49">
        <v>5.9661999999999997</v>
      </c>
      <c r="R39" s="47">
        <v>3</v>
      </c>
      <c r="S39" s="47">
        <v>3</v>
      </c>
      <c r="T39" s="47">
        <v>4</v>
      </c>
      <c r="U39" s="47">
        <v>4</v>
      </c>
      <c r="V39" s="47">
        <v>7</v>
      </c>
      <c r="W39" s="47">
        <v>6</v>
      </c>
      <c r="X39" s="47">
        <v>5</v>
      </c>
      <c r="Y39" s="47">
        <v>3</v>
      </c>
      <c r="Z39" s="47">
        <v>3</v>
      </c>
      <c r="AA39" s="47">
        <v>5</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2489</v>
      </c>
      <c r="BC39" s="58" t="s">
        <v>429</v>
      </c>
    </row>
    <row r="42" spans="1:55" ht="12.75" customHeight="1" x14ac:dyDescent="0.25">
      <c r="B42" s="176" t="s">
        <v>56</v>
      </c>
      <c r="C42" s="176"/>
      <c r="D42" s="176"/>
      <c r="E42" s="176"/>
      <c r="F42" s="176"/>
      <c r="G42" s="40">
        <v>6.40884375</v>
      </c>
      <c r="H42" s="40">
        <v>6.5033156249999999</v>
      </c>
      <c r="I42" s="40">
        <v>6.6252531249999986</v>
      </c>
      <c r="J42" s="40">
        <v>6.6809125000000016</v>
      </c>
      <c r="K42" s="40">
        <v>6.1988821428571432</v>
      </c>
      <c r="L42" s="40">
        <v>5.2111259259259262</v>
      </c>
      <c r="M42" s="40">
        <v>4.6505481481481477</v>
      </c>
      <c r="N42" s="40">
        <v>4.6696266666666668</v>
      </c>
      <c r="O42" s="40">
        <v>5.0367666666666659</v>
      </c>
      <c r="P42" s="40">
        <v>5.7508999999999988</v>
      </c>
      <c r="Q42" s="40">
        <v>5.0922937499999996</v>
      </c>
    </row>
    <row r="43" spans="1:55" ht="12.75" customHeight="1" x14ac:dyDescent="0.25">
      <c r="B43" s="177" t="s">
        <v>57</v>
      </c>
      <c r="C43" s="177"/>
      <c r="D43" s="177"/>
      <c r="E43" s="177"/>
      <c r="F43" s="177"/>
      <c r="G43" s="40">
        <v>6.4201999999999995</v>
      </c>
      <c r="H43" s="40">
        <v>6.5</v>
      </c>
      <c r="I43" s="40">
        <v>6.6161999999999992</v>
      </c>
      <c r="J43" s="40">
        <v>6.6771000000000003</v>
      </c>
      <c r="K43" s="40">
        <v>6.1990499999999997</v>
      </c>
      <c r="L43" s="40">
        <v>5.2077999999999998</v>
      </c>
      <c r="M43" s="40">
        <v>4.6444999999999999</v>
      </c>
      <c r="N43" s="40">
        <v>4.6574999999999998</v>
      </c>
      <c r="O43" s="40">
        <v>5.0313999999999997</v>
      </c>
      <c r="P43" s="40">
        <v>5.7352999999999996</v>
      </c>
      <c r="Q43" s="40">
        <v>4.7434500000000002</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4062.2020000000002</v>
      </c>
      <c r="G46" s="43">
        <v>6.7154999999999996</v>
      </c>
      <c r="H46" s="43">
        <v>7.3223000000000003</v>
      </c>
      <c r="I46" s="43">
        <v>7.3490000000000002</v>
      </c>
      <c r="J46" s="43">
        <v>7.2992999999999997</v>
      </c>
      <c r="K46" s="43">
        <v>6.8021000000000003</v>
      </c>
      <c r="L46" s="43">
        <v>5.7488999999999999</v>
      </c>
      <c r="M46" s="43">
        <v>5.2634999999999996</v>
      </c>
      <c r="N46" s="43">
        <v>5.4462999999999999</v>
      </c>
      <c r="O46" s="43">
        <v>5.9661</v>
      </c>
      <c r="P46" s="43">
        <v>6.5530999999999997</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2490</v>
      </c>
      <c r="C47" s="42"/>
      <c r="D47" s="42"/>
      <c r="E47" s="42"/>
      <c r="F47" s="43">
        <v>2278.13</v>
      </c>
      <c r="G47" s="43">
        <v>6.5614999999999997</v>
      </c>
      <c r="H47" s="43">
        <v>6.6219999999999999</v>
      </c>
      <c r="I47" s="43">
        <v>6.7561999999999998</v>
      </c>
      <c r="J47" s="43">
        <v>6.8300999999999998</v>
      </c>
      <c r="K47" s="43">
        <v>6.3554000000000004</v>
      </c>
      <c r="L47" s="43">
        <v>5.3715999999999999</v>
      </c>
      <c r="M47" s="43">
        <v>4.8076999999999996</v>
      </c>
      <c r="N47" s="43">
        <v>4.8188000000000004</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109</v>
      </c>
    </row>
    <row r="8" spans="1:55" x14ac:dyDescent="0.25">
      <c r="A8">
        <v>394</v>
      </c>
      <c r="B8" s="37" t="s">
        <v>2491</v>
      </c>
      <c r="C8" s="38">
        <v>38638</v>
      </c>
      <c r="D8" s="71">
        <v>22895.143899999999</v>
      </c>
      <c r="E8" s="48">
        <v>0.34</v>
      </c>
      <c r="F8" s="39">
        <v>340.0342</v>
      </c>
      <c r="G8" s="49">
        <v>6.4911000000000003</v>
      </c>
      <c r="H8" s="49">
        <v>8.2622999999999998</v>
      </c>
      <c r="I8" s="49">
        <v>7.7374000000000001</v>
      </c>
      <c r="J8" s="49">
        <v>7.5681000000000003</v>
      </c>
      <c r="K8" s="49">
        <v>7.0689000000000002</v>
      </c>
      <c r="L8" s="49">
        <v>5.8844000000000003</v>
      </c>
      <c r="M8" s="49">
        <v>5.6974999999999998</v>
      </c>
      <c r="N8" s="49">
        <v>6.1341999999999999</v>
      </c>
      <c r="O8" s="49">
        <v>6.5506000000000002</v>
      </c>
      <c r="P8" s="49">
        <v>7.0091000000000001</v>
      </c>
      <c r="Q8" s="49">
        <v>6.8003999999999998</v>
      </c>
      <c r="R8" s="47">
        <v>1</v>
      </c>
      <c r="S8" s="47">
        <v>2</v>
      </c>
      <c r="T8" s="47">
        <v>3</v>
      </c>
      <c r="U8" s="47">
        <v>1</v>
      </c>
      <c r="V8" s="47">
        <v>1</v>
      </c>
      <c r="W8" s="47">
        <v>1</v>
      </c>
      <c r="X8" s="47">
        <v>1</v>
      </c>
      <c r="Y8" s="47">
        <v>1</v>
      </c>
      <c r="Z8" s="47">
        <v>2</v>
      </c>
      <c r="AA8" s="47">
        <v>1</v>
      </c>
      <c r="AB8" s="47">
        <v>1</v>
      </c>
      <c r="AC8" s="47">
        <v>1</v>
      </c>
      <c r="AD8" s="47">
        <v>1</v>
      </c>
      <c r="AE8" s="47">
        <v>11</v>
      </c>
      <c r="AF8" s="39">
        <v>0.83</v>
      </c>
      <c r="AG8" s="39">
        <v>0.83</v>
      </c>
      <c r="AH8" s="39">
        <v>7.81</v>
      </c>
      <c r="AI8" s="39">
        <v>7.47</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2114</v>
      </c>
      <c r="BC8" s="58" t="s">
        <v>429</v>
      </c>
    </row>
    <row r="9" spans="1:55" x14ac:dyDescent="0.25">
      <c r="A9">
        <v>21218</v>
      </c>
      <c r="B9" s="37" t="s">
        <v>2492</v>
      </c>
      <c r="C9" s="38">
        <v>43683</v>
      </c>
      <c r="D9" s="71">
        <v>8551.9313000000002</v>
      </c>
      <c r="E9" s="48">
        <v>0.35</v>
      </c>
      <c r="F9" s="39">
        <v>1314.4236000000001</v>
      </c>
      <c r="G9" s="49">
        <v>6.2542999999999997</v>
      </c>
      <c r="H9" s="49">
        <v>8.1327999999999996</v>
      </c>
      <c r="I9" s="49">
        <v>7.6844999999999999</v>
      </c>
      <c r="J9" s="49">
        <v>7.4725999999999999</v>
      </c>
      <c r="K9" s="49">
        <v>6.9661</v>
      </c>
      <c r="L9" s="49">
        <v>5.8057999999999996</v>
      </c>
      <c r="M9" s="49">
        <v>5.5579999999999998</v>
      </c>
      <c r="N9" s="49"/>
      <c r="O9" s="49"/>
      <c r="P9" s="49"/>
      <c r="Q9" s="49">
        <v>5.8887999999999998</v>
      </c>
      <c r="R9" s="47">
        <v>8</v>
      </c>
      <c r="S9" s="47">
        <v>5</v>
      </c>
      <c r="T9" s="47">
        <v>11</v>
      </c>
      <c r="U9" s="47">
        <v>10</v>
      </c>
      <c r="V9" s="47">
        <v>5</v>
      </c>
      <c r="W9" s="47">
        <v>5</v>
      </c>
      <c r="X9" s="47">
        <v>7</v>
      </c>
      <c r="Y9" s="47">
        <v>6</v>
      </c>
      <c r="Z9" s="47">
        <v>6</v>
      </c>
      <c r="AA9" s="47">
        <v>6</v>
      </c>
      <c r="AB9" s="47"/>
      <c r="AC9" s="47"/>
      <c r="AD9" s="47"/>
      <c r="AE9" s="47">
        <v>17</v>
      </c>
      <c r="AF9" s="39">
        <v>0.81620000000000004</v>
      </c>
      <c r="AG9" s="39">
        <v>0.81620000000000004</v>
      </c>
      <c r="AH9" s="39">
        <v>7.69</v>
      </c>
      <c r="AI9" s="39">
        <v>7.34</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2115</v>
      </c>
      <c r="BC9" s="58" t="s">
        <v>429</v>
      </c>
    </row>
    <row r="10" spans="1:55" x14ac:dyDescent="0.25">
      <c r="A10">
        <v>1052</v>
      </c>
      <c r="B10" s="37" t="s">
        <v>2493</v>
      </c>
      <c r="C10" s="38">
        <v>37670</v>
      </c>
      <c r="D10" s="71">
        <v>4531.1661999999997</v>
      </c>
      <c r="E10" s="48">
        <v>0.98</v>
      </c>
      <c r="F10" s="39">
        <v>37.136400000000002</v>
      </c>
      <c r="G10" s="49">
        <v>5.6910999999999996</v>
      </c>
      <c r="H10" s="49">
        <v>7.3596000000000004</v>
      </c>
      <c r="I10" s="49">
        <v>6.9295</v>
      </c>
      <c r="J10" s="49">
        <v>6.7530000000000001</v>
      </c>
      <c r="K10" s="49">
        <v>6.2398999999999996</v>
      </c>
      <c r="L10" s="49">
        <v>5.0557999999999996</v>
      </c>
      <c r="M10" s="49">
        <v>4.7169999999999996</v>
      </c>
      <c r="N10" s="49">
        <v>5.0618999999999996</v>
      </c>
      <c r="O10" s="49">
        <v>5.4009999999999998</v>
      </c>
      <c r="P10" s="49">
        <v>6.1882999999999999</v>
      </c>
      <c r="Q10" s="49">
        <v>6.3681000000000001</v>
      </c>
      <c r="R10" s="47">
        <v>17</v>
      </c>
      <c r="S10" s="47">
        <v>19</v>
      </c>
      <c r="T10" s="47">
        <v>18</v>
      </c>
      <c r="U10" s="47">
        <v>21</v>
      </c>
      <c r="V10" s="47">
        <v>19</v>
      </c>
      <c r="W10" s="47">
        <v>19</v>
      </c>
      <c r="X10" s="47">
        <v>19</v>
      </c>
      <c r="Y10" s="47">
        <v>18</v>
      </c>
      <c r="Z10" s="47">
        <v>17</v>
      </c>
      <c r="AA10" s="47">
        <v>16</v>
      </c>
      <c r="AB10" s="47">
        <v>15</v>
      </c>
      <c r="AC10" s="47">
        <v>13</v>
      </c>
      <c r="AD10" s="47">
        <v>13</v>
      </c>
      <c r="AE10" s="47">
        <v>14</v>
      </c>
      <c r="AF10" s="39">
        <v>0.77790000000000004</v>
      </c>
      <c r="AG10" s="39">
        <v>0.77510000000000001</v>
      </c>
      <c r="AH10" s="39">
        <v>7.63</v>
      </c>
      <c r="AI10" s="39">
        <v>6.65</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2494</v>
      </c>
      <c r="BC10" s="58" t="s">
        <v>429</v>
      </c>
    </row>
    <row r="11" spans="1:55" s="68" customFormat="1" x14ac:dyDescent="0.25">
      <c r="A11" s="68">
        <v>25167</v>
      </c>
      <c r="B11" s="58" t="s">
        <v>2495</v>
      </c>
      <c r="C11" s="38">
        <v>43635</v>
      </c>
      <c r="D11" s="71">
        <v>44.508400000000002</v>
      </c>
      <c r="E11" s="48">
        <v>0.42</v>
      </c>
      <c r="F11" s="39">
        <v>1269.1057000000001</v>
      </c>
      <c r="G11" s="49">
        <v>6.1955</v>
      </c>
      <c r="H11" s="49">
        <v>7.5147000000000004</v>
      </c>
      <c r="I11" s="49">
        <v>7.1132</v>
      </c>
      <c r="J11" s="49">
        <v>6.9705000000000004</v>
      </c>
      <c r="K11" s="49">
        <v>6.3745000000000003</v>
      </c>
      <c r="L11" s="49">
        <v>5.2450000000000001</v>
      </c>
      <c r="M11" s="49">
        <v>4.6410999999999998</v>
      </c>
      <c r="N11" s="49"/>
      <c r="O11" s="49"/>
      <c r="P11" s="49"/>
      <c r="Q11" s="49">
        <v>4.9737999999999998</v>
      </c>
      <c r="R11" s="47">
        <v>21</v>
      </c>
      <c r="S11" s="47">
        <v>15</v>
      </c>
      <c r="T11" s="47">
        <v>22</v>
      </c>
      <c r="U11" s="47">
        <v>11</v>
      </c>
      <c r="V11" s="47">
        <v>16</v>
      </c>
      <c r="W11" s="47">
        <v>18</v>
      </c>
      <c r="X11" s="47">
        <v>18</v>
      </c>
      <c r="Y11" s="47">
        <v>17</v>
      </c>
      <c r="Z11" s="47">
        <v>15</v>
      </c>
      <c r="AA11" s="47">
        <v>17</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2118</v>
      </c>
      <c r="BC11" s="58" t="s">
        <v>429</v>
      </c>
    </row>
    <row r="12" spans="1:55" s="68" customFormat="1" x14ac:dyDescent="0.25">
      <c r="A12" s="68">
        <v>695</v>
      </c>
      <c r="B12" s="58" t="s">
        <v>2496</v>
      </c>
      <c r="C12" s="38">
        <v>36433</v>
      </c>
      <c r="D12" s="71">
        <v>4468.1805000000004</v>
      </c>
      <c r="E12" s="48">
        <v>0.43</v>
      </c>
      <c r="F12" s="39">
        <v>48.576300000000003</v>
      </c>
      <c r="G12" s="49">
        <v>5.9828000000000001</v>
      </c>
      <c r="H12" s="49">
        <v>7.6384999999999996</v>
      </c>
      <c r="I12" s="49">
        <v>7.3936999999999999</v>
      </c>
      <c r="J12" s="49">
        <v>7.2074999999999996</v>
      </c>
      <c r="K12" s="49">
        <v>6.7091000000000003</v>
      </c>
      <c r="L12" s="49">
        <v>5.3882000000000003</v>
      </c>
      <c r="M12" s="49">
        <v>5.1897000000000002</v>
      </c>
      <c r="N12" s="49">
        <v>5.6430999999999996</v>
      </c>
      <c r="O12" s="49">
        <v>6.0004999999999997</v>
      </c>
      <c r="P12" s="49">
        <v>6.3387000000000002</v>
      </c>
      <c r="Q12" s="49">
        <v>6.6245000000000003</v>
      </c>
      <c r="R12" s="47">
        <v>11</v>
      </c>
      <c r="S12" s="47">
        <v>17</v>
      </c>
      <c r="T12" s="47">
        <v>12</v>
      </c>
      <c r="U12" s="47">
        <v>16</v>
      </c>
      <c r="V12" s="47">
        <v>15</v>
      </c>
      <c r="W12" s="47">
        <v>13</v>
      </c>
      <c r="X12" s="47">
        <v>11</v>
      </c>
      <c r="Y12" s="47">
        <v>10</v>
      </c>
      <c r="Z12" s="47">
        <v>11</v>
      </c>
      <c r="AA12" s="47">
        <v>10</v>
      </c>
      <c r="AB12" s="47">
        <v>10</v>
      </c>
      <c r="AC12" s="47">
        <v>9</v>
      </c>
      <c r="AD12" s="47">
        <v>12</v>
      </c>
      <c r="AE12" s="47">
        <v>13</v>
      </c>
      <c r="AF12" s="39">
        <v>0.89</v>
      </c>
      <c r="AG12" s="39">
        <v>0.82</v>
      </c>
      <c r="AH12" s="39">
        <v>7.66</v>
      </c>
      <c r="AI12" s="39">
        <v>7.23</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2414</v>
      </c>
      <c r="BC12" s="58" t="s">
        <v>429</v>
      </c>
    </row>
    <row r="13" spans="1:55" x14ac:dyDescent="0.25">
      <c r="A13">
        <v>5437</v>
      </c>
      <c r="B13" s="37" t="s">
        <v>2497</v>
      </c>
      <c r="C13" s="38">
        <v>39626</v>
      </c>
      <c r="D13" s="71">
        <v>485.28480000000002</v>
      </c>
      <c r="E13" s="48">
        <v>0.93</v>
      </c>
      <c r="F13" s="39">
        <v>26.301400000000001</v>
      </c>
      <c r="G13" s="49">
        <v>5.6138000000000003</v>
      </c>
      <c r="H13" s="49">
        <v>7.3711000000000002</v>
      </c>
      <c r="I13" s="49">
        <v>6.8639999999999999</v>
      </c>
      <c r="J13" s="49">
        <v>6.6397000000000004</v>
      </c>
      <c r="K13" s="49">
        <v>5.9295999999999998</v>
      </c>
      <c r="L13" s="49">
        <v>4.7770000000000001</v>
      </c>
      <c r="M13" s="49">
        <v>4.4200999999999997</v>
      </c>
      <c r="N13" s="49">
        <v>5.9283000000000001</v>
      </c>
      <c r="O13" s="49">
        <v>5.9539999999999997</v>
      </c>
      <c r="P13" s="49">
        <v>6.7607999999999997</v>
      </c>
      <c r="Q13" s="49">
        <v>6.2735000000000003</v>
      </c>
      <c r="R13" s="47">
        <v>19</v>
      </c>
      <c r="S13" s="47">
        <v>21</v>
      </c>
      <c r="T13" s="47">
        <v>19</v>
      </c>
      <c r="U13" s="47">
        <v>22</v>
      </c>
      <c r="V13" s="47">
        <v>18</v>
      </c>
      <c r="W13" s="47">
        <v>20</v>
      </c>
      <c r="X13" s="47">
        <v>20</v>
      </c>
      <c r="Y13" s="47">
        <v>19</v>
      </c>
      <c r="Z13" s="47">
        <v>18</v>
      </c>
      <c r="AA13" s="47">
        <v>18</v>
      </c>
      <c r="AB13" s="47">
        <v>7</v>
      </c>
      <c r="AC13" s="47">
        <v>11</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2498</v>
      </c>
      <c r="BC13" s="58" t="s">
        <v>429</v>
      </c>
    </row>
    <row r="14" spans="1:55" x14ac:dyDescent="0.25">
      <c r="A14">
        <v>3361</v>
      </c>
      <c r="B14" s="37" t="s">
        <v>2499</v>
      </c>
      <c r="C14" s="38">
        <v>37298</v>
      </c>
      <c r="D14" s="71">
        <v>1511.4972</v>
      </c>
      <c r="E14" s="48">
        <v>0.28999999999999998</v>
      </c>
      <c r="F14" s="39">
        <v>46.082900000000002</v>
      </c>
      <c r="G14" s="49">
        <v>6.3429000000000002</v>
      </c>
      <c r="H14" s="49">
        <v>7.8933999999999997</v>
      </c>
      <c r="I14" s="49">
        <v>7.5312000000000001</v>
      </c>
      <c r="J14" s="49">
        <v>7.3857999999999997</v>
      </c>
      <c r="K14" s="49">
        <v>6.8034999999999997</v>
      </c>
      <c r="L14" s="49">
        <v>5.6067999999999998</v>
      </c>
      <c r="M14" s="49">
        <v>5.3567999999999998</v>
      </c>
      <c r="N14" s="49">
        <v>5.875</v>
      </c>
      <c r="O14" s="49">
        <v>6.3423999999999996</v>
      </c>
      <c r="P14" s="49">
        <v>6.9177</v>
      </c>
      <c r="Q14" s="49">
        <v>7.101</v>
      </c>
      <c r="R14" s="47">
        <v>7</v>
      </c>
      <c r="S14" s="47">
        <v>3</v>
      </c>
      <c r="T14" s="47">
        <v>13</v>
      </c>
      <c r="U14" s="47">
        <v>6</v>
      </c>
      <c r="V14" s="47">
        <v>10</v>
      </c>
      <c r="W14" s="47">
        <v>9</v>
      </c>
      <c r="X14" s="47">
        <v>9</v>
      </c>
      <c r="Y14" s="47">
        <v>9</v>
      </c>
      <c r="Z14" s="47">
        <v>9</v>
      </c>
      <c r="AA14" s="47">
        <v>9</v>
      </c>
      <c r="AB14" s="47">
        <v>8</v>
      </c>
      <c r="AC14" s="47">
        <v>6</v>
      </c>
      <c r="AD14" s="47">
        <v>2</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2122</v>
      </c>
      <c r="BC14" s="58" t="s">
        <v>429</v>
      </c>
    </row>
    <row r="15" spans="1:55" x14ac:dyDescent="0.25">
      <c r="A15">
        <v>1119</v>
      </c>
      <c r="B15" s="37" t="s">
        <v>2500</v>
      </c>
      <c r="C15" s="38">
        <v>36528</v>
      </c>
      <c r="D15" s="71">
        <v>21260.523499999999</v>
      </c>
      <c r="E15" s="48">
        <v>0.35</v>
      </c>
      <c r="F15" s="39">
        <v>5254.9135999999999</v>
      </c>
      <c r="G15" s="49">
        <v>6.3445999999999998</v>
      </c>
      <c r="H15" s="49">
        <v>8.1157000000000004</v>
      </c>
      <c r="I15" s="49">
        <v>7.6261000000000001</v>
      </c>
      <c r="J15" s="49">
        <v>7.4370000000000003</v>
      </c>
      <c r="K15" s="49">
        <v>6.9097</v>
      </c>
      <c r="L15" s="49">
        <v>5.7679</v>
      </c>
      <c r="M15" s="49">
        <v>5.5789999999999997</v>
      </c>
      <c r="N15" s="49">
        <v>6.0595999999999997</v>
      </c>
      <c r="O15" s="49">
        <v>6.3871000000000002</v>
      </c>
      <c r="P15" s="49">
        <v>6.8456999999999999</v>
      </c>
      <c r="Q15" s="49">
        <v>6.9927000000000001</v>
      </c>
      <c r="R15" s="47">
        <v>6</v>
      </c>
      <c r="S15" s="47">
        <v>10</v>
      </c>
      <c r="T15" s="47">
        <v>9</v>
      </c>
      <c r="U15" s="47">
        <v>5</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7.32</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2292</v>
      </c>
      <c r="BC15" s="58" t="s">
        <v>429</v>
      </c>
    </row>
    <row r="16" spans="1:55" x14ac:dyDescent="0.25">
      <c r="A16">
        <v>621</v>
      </c>
      <c r="B16" s="37" t="s">
        <v>2501</v>
      </c>
      <c r="C16" s="38">
        <v>38574</v>
      </c>
      <c r="D16" s="71">
        <v>1157.741</v>
      </c>
      <c r="E16" s="48">
        <v>0.56999999999999995</v>
      </c>
      <c r="F16" s="39">
        <v>24.293600000000001</v>
      </c>
      <c r="G16" s="49">
        <v>6.0144000000000002</v>
      </c>
      <c r="H16" s="49">
        <v>7.8048999999999999</v>
      </c>
      <c r="I16" s="49">
        <v>7.3299000000000003</v>
      </c>
      <c r="J16" s="49">
        <v>7.1139999999999999</v>
      </c>
      <c r="K16" s="49">
        <v>6.4791999999999996</v>
      </c>
      <c r="L16" s="49">
        <v>5.2362000000000002</v>
      </c>
      <c r="M16" s="49">
        <v>4.8288000000000002</v>
      </c>
      <c r="N16" s="49">
        <v>5.5876999999999999</v>
      </c>
      <c r="O16" s="49">
        <v>6.0185000000000004</v>
      </c>
      <c r="P16" s="49">
        <v>6.7779999999999996</v>
      </c>
      <c r="Q16" s="49">
        <v>7.1295999999999999</v>
      </c>
      <c r="R16" s="47">
        <v>18</v>
      </c>
      <c r="S16" s="47">
        <v>12</v>
      </c>
      <c r="T16" s="47">
        <v>10</v>
      </c>
      <c r="U16" s="47">
        <v>14</v>
      </c>
      <c r="V16" s="47">
        <v>11</v>
      </c>
      <c r="W16" s="47">
        <v>14</v>
      </c>
      <c r="X16" s="47">
        <v>14</v>
      </c>
      <c r="Y16" s="47">
        <v>15</v>
      </c>
      <c r="Z16" s="47">
        <v>16</v>
      </c>
      <c r="AA16" s="47">
        <v>15</v>
      </c>
      <c r="AB16" s="47">
        <v>11</v>
      </c>
      <c r="AC16" s="47">
        <v>8</v>
      </c>
      <c r="AD16" s="47">
        <v>8</v>
      </c>
      <c r="AE16" s="47">
        <v>4</v>
      </c>
      <c r="AF16" s="39">
        <v>0.84230000000000005</v>
      </c>
      <c r="AG16" s="39">
        <v>0.78480000000000005</v>
      </c>
      <c r="AH16" s="39">
        <v>7.63</v>
      </c>
      <c r="AI16" s="39">
        <v>7.06</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1985</v>
      </c>
      <c r="BC16" s="58" t="s">
        <v>429</v>
      </c>
    </row>
    <row r="17" spans="1:55" s="57" customFormat="1" x14ac:dyDescent="0.25">
      <c r="A17" s="57">
        <v>1690</v>
      </c>
      <c r="B17" s="58" t="s">
        <v>2502</v>
      </c>
      <c r="C17" s="38">
        <v>38784</v>
      </c>
      <c r="D17" s="71">
        <v>21861.1433</v>
      </c>
      <c r="E17" s="48">
        <v>0.31</v>
      </c>
      <c r="F17" s="39">
        <v>348.6275</v>
      </c>
      <c r="G17" s="49">
        <v>6.3680000000000003</v>
      </c>
      <c r="H17" s="49">
        <v>8.1255000000000006</v>
      </c>
      <c r="I17" s="49">
        <v>7.6748000000000003</v>
      </c>
      <c r="J17" s="49">
        <v>7.4991000000000003</v>
      </c>
      <c r="K17" s="49">
        <v>6.9721000000000002</v>
      </c>
      <c r="L17" s="49">
        <v>5.7854999999999999</v>
      </c>
      <c r="M17" s="49">
        <v>5.5547000000000004</v>
      </c>
      <c r="N17" s="49">
        <v>5.9585999999999997</v>
      </c>
      <c r="O17" s="49">
        <v>6.3719999999999999</v>
      </c>
      <c r="P17" s="49">
        <v>6.8685</v>
      </c>
      <c r="Q17" s="49">
        <v>7.1025999999999998</v>
      </c>
      <c r="R17" s="47">
        <v>10</v>
      </c>
      <c r="S17" s="47">
        <v>11</v>
      </c>
      <c r="T17" s="47">
        <v>6</v>
      </c>
      <c r="U17" s="47">
        <v>4</v>
      </c>
      <c r="V17" s="47">
        <v>6</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2218</v>
      </c>
      <c r="BC17" s="58" t="s">
        <v>429</v>
      </c>
    </row>
    <row r="18" spans="1:55" s="57" customFormat="1" x14ac:dyDescent="0.25">
      <c r="A18" s="57">
        <v>7934</v>
      </c>
      <c r="B18" s="58" t="s">
        <v>2503</v>
      </c>
      <c r="C18" s="38">
        <v>40053</v>
      </c>
      <c r="D18" s="71">
        <v>3860.5924</v>
      </c>
      <c r="E18" s="48">
        <v>0.47</v>
      </c>
      <c r="F18" s="39">
        <v>2807.6468</v>
      </c>
      <c r="G18" s="49">
        <v>5.9576000000000002</v>
      </c>
      <c r="H18" s="49">
        <v>7.8963000000000001</v>
      </c>
      <c r="I18" s="49">
        <v>7.4768999999999997</v>
      </c>
      <c r="J18" s="49">
        <v>7.1761999999999997</v>
      </c>
      <c r="K18" s="49">
        <v>6.625</v>
      </c>
      <c r="L18" s="49">
        <v>5.3071999999999999</v>
      </c>
      <c r="M18" s="49">
        <v>5.1025999999999998</v>
      </c>
      <c r="N18" s="49">
        <v>5.4233000000000002</v>
      </c>
      <c r="O18" s="49">
        <v>5.9650999999999996</v>
      </c>
      <c r="P18" s="49">
        <v>6.6528</v>
      </c>
      <c r="Q18" s="49">
        <v>7.2633000000000001</v>
      </c>
      <c r="R18" s="47">
        <v>13</v>
      </c>
      <c r="S18" s="47">
        <v>18</v>
      </c>
      <c r="T18" s="47">
        <v>15</v>
      </c>
      <c r="U18" s="47">
        <v>17</v>
      </c>
      <c r="V18" s="47">
        <v>9</v>
      </c>
      <c r="W18" s="47">
        <v>10</v>
      </c>
      <c r="X18" s="47">
        <v>12</v>
      </c>
      <c r="Y18" s="47">
        <v>12</v>
      </c>
      <c r="Z18" s="47">
        <v>14</v>
      </c>
      <c r="AA18" s="47">
        <v>13</v>
      </c>
      <c r="AB18" s="47">
        <v>14</v>
      </c>
      <c r="AC18" s="47">
        <v>10</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2127</v>
      </c>
      <c r="BC18" s="58" t="s">
        <v>429</v>
      </c>
    </row>
    <row r="19" spans="1:55" s="57" customFormat="1" x14ac:dyDescent="0.25">
      <c r="A19" s="57">
        <v>1999</v>
      </c>
      <c r="B19" s="58" t="s">
        <v>2504</v>
      </c>
      <c r="C19" s="38">
        <v>37816</v>
      </c>
      <c r="D19" s="71">
        <v>18875.1976</v>
      </c>
      <c r="E19" s="48">
        <v>0.36</v>
      </c>
      <c r="F19" s="39">
        <v>4127.7671</v>
      </c>
      <c r="G19" s="49">
        <v>6.3810000000000002</v>
      </c>
      <c r="H19" s="49">
        <v>8.1790000000000003</v>
      </c>
      <c r="I19" s="49">
        <v>7.6847000000000003</v>
      </c>
      <c r="J19" s="49">
        <v>7.4832999999999998</v>
      </c>
      <c r="K19" s="49">
        <v>6.9535</v>
      </c>
      <c r="L19" s="49">
        <v>5.8244999999999996</v>
      </c>
      <c r="M19" s="49">
        <v>5.4729999999999999</v>
      </c>
      <c r="N19" s="49">
        <v>5.8617999999999997</v>
      </c>
      <c r="O19" s="49">
        <v>6.3307000000000002</v>
      </c>
      <c r="P19" s="49">
        <v>6.8536000000000001</v>
      </c>
      <c r="Q19" s="49">
        <v>7.0354999999999999</v>
      </c>
      <c r="R19" s="47">
        <v>2</v>
      </c>
      <c r="S19" s="47">
        <v>7</v>
      </c>
      <c r="T19" s="47">
        <v>7</v>
      </c>
      <c r="U19" s="47">
        <v>2</v>
      </c>
      <c r="V19" s="47">
        <v>2</v>
      </c>
      <c r="W19" s="47">
        <v>4</v>
      </c>
      <c r="X19" s="47">
        <v>6</v>
      </c>
      <c r="Y19" s="47">
        <v>7</v>
      </c>
      <c r="Z19" s="47">
        <v>5</v>
      </c>
      <c r="AA19" s="47">
        <v>8</v>
      </c>
      <c r="AB19" s="47">
        <v>9</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1991</v>
      </c>
      <c r="BC19" s="58" t="s">
        <v>429</v>
      </c>
    </row>
    <row r="20" spans="1:55" s="57" customFormat="1" x14ac:dyDescent="0.25">
      <c r="A20" s="57">
        <v>46587</v>
      </c>
      <c r="B20" s="58" t="s">
        <v>2505</v>
      </c>
      <c r="C20" s="38">
        <v>44774</v>
      </c>
      <c r="D20" s="71">
        <v>20.439900000000002</v>
      </c>
      <c r="E20" s="48">
        <v>0.61</v>
      </c>
      <c r="F20" s="39">
        <v>1109.7689</v>
      </c>
      <c r="G20" s="49">
        <v>5.8186</v>
      </c>
      <c r="H20" s="49">
        <v>6.4753999999999996</v>
      </c>
      <c r="I20" s="49">
        <v>6.423</v>
      </c>
      <c r="J20" s="49">
        <v>6.45</v>
      </c>
      <c r="K20" s="49"/>
      <c r="L20" s="49"/>
      <c r="M20" s="49"/>
      <c r="N20" s="49"/>
      <c r="O20" s="49"/>
      <c r="P20" s="49"/>
      <c r="Q20" s="49">
        <v>5.9943999999999997</v>
      </c>
      <c r="R20" s="47">
        <v>22</v>
      </c>
      <c r="S20" s="47">
        <v>22</v>
      </c>
      <c r="T20" s="47">
        <v>21</v>
      </c>
      <c r="U20" s="47">
        <v>19</v>
      </c>
      <c r="V20" s="47">
        <v>22</v>
      </c>
      <c r="W20" s="47">
        <v>22</v>
      </c>
      <c r="X20" s="47">
        <v>21</v>
      </c>
      <c r="Y20" s="47"/>
      <c r="Z20" s="47"/>
      <c r="AA20" s="47"/>
      <c r="AB20" s="47"/>
      <c r="AC20" s="47"/>
      <c r="AD20" s="47"/>
      <c r="AE20" s="47">
        <v>16</v>
      </c>
      <c r="AF20" s="39">
        <v>0.1123</v>
      </c>
      <c r="AG20" s="39">
        <v>0.1123</v>
      </c>
      <c r="AH20" s="39">
        <v>6.83</v>
      </c>
      <c r="AI20" s="39">
        <v>6.22</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2128</v>
      </c>
      <c r="BC20" s="58" t="s">
        <v>429</v>
      </c>
    </row>
    <row r="21" spans="1:55" s="57" customFormat="1" x14ac:dyDescent="0.25">
      <c r="A21" s="57">
        <v>45753</v>
      </c>
      <c r="B21" s="58" t="s">
        <v>2506</v>
      </c>
      <c r="C21" s="38">
        <v>44419</v>
      </c>
      <c r="D21" s="71">
        <v>145.27950000000001</v>
      </c>
      <c r="E21" s="48">
        <v>0.56000000000000005</v>
      </c>
      <c r="F21" s="39">
        <v>1159.1829</v>
      </c>
      <c r="G21" s="49">
        <v>6.0911</v>
      </c>
      <c r="H21" s="49">
        <v>7.7084999999999999</v>
      </c>
      <c r="I21" s="49">
        <v>7.4162999999999997</v>
      </c>
      <c r="J21" s="49">
        <v>7.1664000000000003</v>
      </c>
      <c r="K21" s="49">
        <v>6.3803999999999998</v>
      </c>
      <c r="L21" s="49"/>
      <c r="M21" s="49"/>
      <c r="N21" s="49"/>
      <c r="O21" s="49"/>
      <c r="P21" s="49"/>
      <c r="Q21" s="49">
        <v>5.4945000000000004</v>
      </c>
      <c r="R21" s="47">
        <v>12</v>
      </c>
      <c r="S21" s="47">
        <v>13</v>
      </c>
      <c r="T21" s="47">
        <v>16</v>
      </c>
      <c r="U21" s="47">
        <v>13</v>
      </c>
      <c r="V21" s="47">
        <v>13</v>
      </c>
      <c r="W21" s="47">
        <v>11</v>
      </c>
      <c r="X21" s="47">
        <v>13</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1665</v>
      </c>
      <c r="BC21" s="58" t="s">
        <v>1098</v>
      </c>
    </row>
    <row r="22" spans="1:55" s="57" customFormat="1" x14ac:dyDescent="0.25">
      <c r="A22" s="57">
        <v>2628</v>
      </c>
      <c r="B22" s="58" t="s">
        <v>2507</v>
      </c>
      <c r="C22" s="38">
        <v>38518</v>
      </c>
      <c r="D22" s="71">
        <v>14774.604300000001</v>
      </c>
      <c r="E22" s="48">
        <v>0.36</v>
      </c>
      <c r="F22" s="39">
        <v>3813.4647</v>
      </c>
      <c r="G22" s="49">
        <v>6.3726000000000003</v>
      </c>
      <c r="H22" s="49">
        <v>8.1767000000000003</v>
      </c>
      <c r="I22" s="49">
        <v>7.71</v>
      </c>
      <c r="J22" s="49">
        <v>7.5281000000000002</v>
      </c>
      <c r="K22" s="49">
        <v>7.0304000000000002</v>
      </c>
      <c r="L22" s="49">
        <v>5.8959000000000001</v>
      </c>
      <c r="M22" s="49">
        <v>5.5911</v>
      </c>
      <c r="N22" s="49">
        <v>6.0096999999999996</v>
      </c>
      <c r="O22" s="49">
        <v>6.4482999999999997</v>
      </c>
      <c r="P22" s="49">
        <v>6.9109999999999996</v>
      </c>
      <c r="Q22" s="49">
        <v>7.3274999999999997</v>
      </c>
      <c r="R22" s="47">
        <v>5</v>
      </c>
      <c r="S22" s="47">
        <v>4</v>
      </c>
      <c r="T22" s="47">
        <v>8</v>
      </c>
      <c r="U22" s="47">
        <v>3</v>
      </c>
      <c r="V22" s="47">
        <v>3</v>
      </c>
      <c r="W22" s="47">
        <v>3</v>
      </c>
      <c r="X22" s="47">
        <v>3</v>
      </c>
      <c r="Y22" s="47">
        <v>2</v>
      </c>
      <c r="Z22" s="47">
        <v>1</v>
      </c>
      <c r="AA22" s="47">
        <v>4</v>
      </c>
      <c r="AB22" s="47">
        <v>4</v>
      </c>
      <c r="AC22" s="47">
        <v>2</v>
      </c>
      <c r="AD22" s="47">
        <v>3</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2508</v>
      </c>
      <c r="BC22" s="58" t="s">
        <v>429</v>
      </c>
    </row>
    <row r="23" spans="1:55" s="57" customFormat="1" x14ac:dyDescent="0.25">
      <c r="A23" s="57">
        <v>34742</v>
      </c>
      <c r="B23" s="58" t="s">
        <v>2509</v>
      </c>
      <c r="C23" s="38">
        <v>43896</v>
      </c>
      <c r="D23" s="71">
        <v>231.67859999999999</v>
      </c>
      <c r="E23" s="48">
        <v>0.53</v>
      </c>
      <c r="F23" s="39">
        <v>1223.7734</v>
      </c>
      <c r="G23" s="49">
        <v>6.0007000000000001</v>
      </c>
      <c r="H23" s="49">
        <v>7.2609000000000004</v>
      </c>
      <c r="I23" s="49">
        <v>7.1210000000000004</v>
      </c>
      <c r="J23" s="49">
        <v>7.0045999999999999</v>
      </c>
      <c r="K23" s="49">
        <v>6.5458999999999996</v>
      </c>
      <c r="L23" s="49">
        <v>5.3384999999999998</v>
      </c>
      <c r="M23" s="49">
        <v>4.8577000000000004</v>
      </c>
      <c r="N23" s="49"/>
      <c r="O23" s="49"/>
      <c r="P23" s="49"/>
      <c r="Q23" s="49">
        <v>4.9321000000000002</v>
      </c>
      <c r="R23" s="47">
        <v>14</v>
      </c>
      <c r="S23" s="47">
        <v>14</v>
      </c>
      <c r="T23" s="47">
        <v>14</v>
      </c>
      <c r="U23" s="47">
        <v>15</v>
      </c>
      <c r="V23" s="47">
        <v>20</v>
      </c>
      <c r="W23" s="47">
        <v>17</v>
      </c>
      <c r="X23" s="47">
        <v>16</v>
      </c>
      <c r="Y23" s="47">
        <v>13</v>
      </c>
      <c r="Z23" s="47">
        <v>13</v>
      </c>
      <c r="AA23" s="47">
        <v>14</v>
      </c>
      <c r="AB23" s="47"/>
      <c r="AC23" s="47"/>
      <c r="AD23" s="47"/>
      <c r="AE23" s="47">
        <v>22</v>
      </c>
      <c r="AF23" s="39">
        <v>0.92500000000000004</v>
      </c>
      <c r="AG23" s="39">
        <v>0.86</v>
      </c>
      <c r="AH23" s="39">
        <v>7.6</v>
      </c>
      <c r="AI23" s="39">
        <v>7.07</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2004</v>
      </c>
      <c r="BC23" s="58" t="s">
        <v>429</v>
      </c>
    </row>
    <row r="24" spans="1:55" s="57" customFormat="1" x14ac:dyDescent="0.25">
      <c r="A24" s="57">
        <v>2774</v>
      </c>
      <c r="B24" s="58" t="s">
        <v>2510</v>
      </c>
      <c r="C24" s="38">
        <v>38182</v>
      </c>
      <c r="D24" s="71">
        <v>22979.3194</v>
      </c>
      <c r="E24" s="48">
        <v>0.76</v>
      </c>
      <c r="F24" s="39">
        <v>38.241900000000001</v>
      </c>
      <c r="G24" s="49">
        <v>5.9368999999999996</v>
      </c>
      <c r="H24" s="49">
        <v>7.6489000000000003</v>
      </c>
      <c r="I24" s="49">
        <v>7.1980000000000004</v>
      </c>
      <c r="J24" s="49">
        <v>7.0030000000000001</v>
      </c>
      <c r="K24" s="49">
        <v>6.4992999999999999</v>
      </c>
      <c r="L24" s="49">
        <v>5.3395000000000001</v>
      </c>
      <c r="M24" s="49">
        <v>5.1291000000000002</v>
      </c>
      <c r="N24" s="49">
        <v>5.5594000000000001</v>
      </c>
      <c r="O24" s="49">
        <v>5.9292999999999996</v>
      </c>
      <c r="P24" s="49">
        <v>6.6073000000000004</v>
      </c>
      <c r="Q24" s="49">
        <v>6.9912000000000001</v>
      </c>
      <c r="R24" s="47">
        <v>15</v>
      </c>
      <c r="S24" s="47">
        <v>16</v>
      </c>
      <c r="T24" s="47">
        <v>17</v>
      </c>
      <c r="U24" s="47">
        <v>18</v>
      </c>
      <c r="V24" s="47">
        <v>14</v>
      </c>
      <c r="W24" s="47">
        <v>16</v>
      </c>
      <c r="X24" s="47">
        <v>17</v>
      </c>
      <c r="Y24" s="47">
        <v>14</v>
      </c>
      <c r="Z24" s="47">
        <v>12</v>
      </c>
      <c r="AA24" s="47">
        <v>11</v>
      </c>
      <c r="AB24" s="47">
        <v>13</v>
      </c>
      <c r="AC24" s="47">
        <v>12</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2511</v>
      </c>
      <c r="BC24" s="58" t="s">
        <v>1098</v>
      </c>
    </row>
    <row r="25" spans="1:55" s="57" customFormat="1" x14ac:dyDescent="0.25">
      <c r="A25" s="57">
        <v>39625</v>
      </c>
      <c r="B25" s="58" t="s">
        <v>2512</v>
      </c>
      <c r="C25" s="38">
        <v>43369</v>
      </c>
      <c r="D25" s="71">
        <v>113.8982</v>
      </c>
      <c r="E25" s="48">
        <v>0.34</v>
      </c>
      <c r="F25" s="39">
        <v>13.792199999999999</v>
      </c>
      <c r="G25" s="49">
        <v>6.3133999999999997</v>
      </c>
      <c r="H25" s="49">
        <v>7.7767999999999997</v>
      </c>
      <c r="I25" s="49">
        <v>7.4139999999999997</v>
      </c>
      <c r="J25" s="49">
        <v>7.2173999999999996</v>
      </c>
      <c r="K25" s="49">
        <v>6.6483999999999996</v>
      </c>
      <c r="L25" s="49">
        <v>5.5393999999999997</v>
      </c>
      <c r="M25" s="49">
        <v>5.1214000000000004</v>
      </c>
      <c r="N25" s="49">
        <v>5.5719000000000003</v>
      </c>
      <c r="O25" s="49"/>
      <c r="P25" s="49"/>
      <c r="Q25" s="49">
        <v>5.8681000000000001</v>
      </c>
      <c r="R25" s="47">
        <v>16</v>
      </c>
      <c r="S25" s="47">
        <v>8</v>
      </c>
      <c r="T25" s="47">
        <v>1</v>
      </c>
      <c r="U25" s="47">
        <v>8</v>
      </c>
      <c r="V25" s="47">
        <v>12</v>
      </c>
      <c r="W25" s="47">
        <v>12</v>
      </c>
      <c r="X25" s="47">
        <v>10</v>
      </c>
      <c r="Y25" s="47">
        <v>11</v>
      </c>
      <c r="Z25" s="47">
        <v>10</v>
      </c>
      <c r="AA25" s="47">
        <v>12</v>
      </c>
      <c r="AB25" s="47">
        <v>12</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2054</v>
      </c>
      <c r="BC25" s="58" t="s">
        <v>429</v>
      </c>
    </row>
    <row r="26" spans="1:55" s="57" customFormat="1" x14ac:dyDescent="0.25">
      <c r="A26" s="57">
        <v>3267</v>
      </c>
      <c r="B26" s="58" t="s">
        <v>2513</v>
      </c>
      <c r="C26" s="38">
        <v>37763</v>
      </c>
      <c r="D26" s="71">
        <v>17287.513200000001</v>
      </c>
      <c r="E26" s="48">
        <v>0.4</v>
      </c>
      <c r="F26" s="39">
        <v>4339.5119000000004</v>
      </c>
      <c r="G26" s="49">
        <v>6.3057999999999996</v>
      </c>
      <c r="H26" s="49">
        <v>8.1553000000000004</v>
      </c>
      <c r="I26" s="49">
        <v>7.7211999999999996</v>
      </c>
      <c r="J26" s="49">
        <v>7.5206</v>
      </c>
      <c r="K26" s="49">
        <v>7.0063000000000004</v>
      </c>
      <c r="L26" s="49">
        <v>5.8403999999999998</v>
      </c>
      <c r="M26" s="49">
        <v>5.6772999999999998</v>
      </c>
      <c r="N26" s="49">
        <v>6.0385</v>
      </c>
      <c r="O26" s="49">
        <v>5.3425000000000002</v>
      </c>
      <c r="P26" s="49">
        <v>6.1265000000000001</v>
      </c>
      <c r="Q26" s="49">
        <v>6.7032999999999996</v>
      </c>
      <c r="R26" s="47">
        <v>3</v>
      </c>
      <c r="S26" s="47">
        <v>6</v>
      </c>
      <c r="T26" s="47">
        <v>4</v>
      </c>
      <c r="U26" s="47">
        <v>9</v>
      </c>
      <c r="V26" s="47">
        <v>4</v>
      </c>
      <c r="W26" s="47">
        <v>2</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2014</v>
      </c>
      <c r="BC26" s="58" t="s">
        <v>429</v>
      </c>
    </row>
    <row r="27" spans="1:55" s="57" customFormat="1" x14ac:dyDescent="0.25">
      <c r="A27" s="57">
        <v>46735</v>
      </c>
      <c r="B27" s="58" t="s">
        <v>2514</v>
      </c>
      <c r="C27" s="38">
        <v>44790</v>
      </c>
      <c r="D27" s="71">
        <v>96.015100000000004</v>
      </c>
      <c r="E27" s="48">
        <v>0.31</v>
      </c>
      <c r="F27" s="39">
        <v>1124.1694</v>
      </c>
      <c r="G27" s="49">
        <v>6.1691000000000003</v>
      </c>
      <c r="H27" s="49">
        <v>7.4722999999999997</v>
      </c>
      <c r="I27" s="49">
        <v>7.2142999999999997</v>
      </c>
      <c r="J27" s="49">
        <v>7.0167999999999999</v>
      </c>
      <c r="K27" s="49"/>
      <c r="L27" s="49"/>
      <c r="M27" s="49"/>
      <c r="N27" s="49"/>
      <c r="O27" s="49"/>
      <c r="P27" s="49"/>
      <c r="Q27" s="49">
        <v>6.9366000000000003</v>
      </c>
      <c r="R27" s="47">
        <v>9</v>
      </c>
      <c r="S27" s="47">
        <v>1</v>
      </c>
      <c r="T27" s="47">
        <v>2</v>
      </c>
      <c r="U27" s="47">
        <v>12</v>
      </c>
      <c r="V27" s="47">
        <v>17</v>
      </c>
      <c r="W27" s="47">
        <v>15</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2016</v>
      </c>
      <c r="BC27" s="58" t="s">
        <v>429</v>
      </c>
    </row>
    <row r="28" spans="1:55" s="57" customFormat="1" x14ac:dyDescent="0.25">
      <c r="A28" s="57">
        <v>45360</v>
      </c>
      <c r="B28" s="58" t="s">
        <v>2515</v>
      </c>
      <c r="C28" s="38">
        <v>44434</v>
      </c>
      <c r="D28" s="71">
        <v>168.67920000000001</v>
      </c>
      <c r="E28" s="48">
        <v>1.01</v>
      </c>
      <c r="F28" s="39">
        <v>1142.6442</v>
      </c>
      <c r="G28" s="49">
        <v>5.7164000000000001</v>
      </c>
      <c r="H28" s="49">
        <v>6.7351000000000001</v>
      </c>
      <c r="I28" s="49">
        <v>6.4538000000000002</v>
      </c>
      <c r="J28" s="49">
        <v>6.3415999999999997</v>
      </c>
      <c r="K28" s="49">
        <v>5.8682999999999996</v>
      </c>
      <c r="L28" s="49"/>
      <c r="M28" s="49"/>
      <c r="N28" s="49"/>
      <c r="O28" s="49"/>
      <c r="P28" s="49"/>
      <c r="Q28" s="49">
        <v>5.0235000000000003</v>
      </c>
      <c r="R28" s="47">
        <v>20</v>
      </c>
      <c r="S28" s="47">
        <v>20</v>
      </c>
      <c r="T28" s="47">
        <v>20</v>
      </c>
      <c r="U28" s="47">
        <v>20</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2237</v>
      </c>
      <c r="BC28" s="58" t="s">
        <v>1098</v>
      </c>
    </row>
    <row r="29" spans="1:55" x14ac:dyDescent="0.25">
      <c r="A29">
        <v>7914</v>
      </c>
      <c r="B29" s="37" t="s">
        <v>2516</v>
      </c>
      <c r="C29" s="38">
        <v>40003</v>
      </c>
      <c r="D29" s="71">
        <v>14041.4167</v>
      </c>
      <c r="E29" s="48">
        <v>0.27</v>
      </c>
      <c r="F29" s="39">
        <v>2831.8998999999999</v>
      </c>
      <c r="G29" s="49">
        <v>6.3346</v>
      </c>
      <c r="H29" s="49">
        <v>8.0037000000000003</v>
      </c>
      <c r="I29" s="49">
        <v>7.6425999999999998</v>
      </c>
      <c r="J29" s="49">
        <v>7.5376000000000003</v>
      </c>
      <c r="K29" s="49">
        <v>7.0252999999999997</v>
      </c>
      <c r="L29" s="49">
        <v>5.8754999999999997</v>
      </c>
      <c r="M29" s="49">
        <v>5.6113999999999997</v>
      </c>
      <c r="N29" s="49">
        <v>5.9843999999999999</v>
      </c>
      <c r="O29" s="49">
        <v>6.4203999999999999</v>
      </c>
      <c r="P29" s="49">
        <v>6.9023000000000003</v>
      </c>
      <c r="Q29" s="49">
        <v>7.2561</v>
      </c>
      <c r="R29" s="47">
        <v>4</v>
      </c>
      <c r="S29" s="47">
        <v>9</v>
      </c>
      <c r="T29" s="47">
        <v>5</v>
      </c>
      <c r="U29" s="47">
        <v>7</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2517</v>
      </c>
      <c r="BC29" s="58" t="s">
        <v>429</v>
      </c>
    </row>
    <row r="32" spans="1:55" ht="12.75" customHeight="1" x14ac:dyDescent="0.25">
      <c r="B32" s="176" t="s">
        <v>56</v>
      </c>
      <c r="C32" s="176"/>
      <c r="D32" s="176"/>
      <c r="E32" s="176"/>
      <c r="F32" s="176"/>
      <c r="G32" s="40">
        <v>6.1225590909090917</v>
      </c>
      <c r="H32" s="40">
        <v>7.7139727272727274</v>
      </c>
      <c r="I32" s="40">
        <v>7.3345499999999992</v>
      </c>
      <c r="J32" s="40">
        <v>7.1587681818181803</v>
      </c>
      <c r="K32" s="40">
        <v>6.6517700000000008</v>
      </c>
      <c r="L32" s="40">
        <v>5.5285277777777777</v>
      </c>
      <c r="M32" s="40">
        <v>5.228127777777777</v>
      </c>
      <c r="N32" s="40">
        <v>5.7798266666666658</v>
      </c>
      <c r="O32" s="40">
        <v>6.104457142857143</v>
      </c>
      <c r="P32" s="40">
        <v>6.6971642857142859</v>
      </c>
      <c r="Q32" s="40">
        <v>6.4582318181818188</v>
      </c>
    </row>
    <row r="33" spans="1:55" ht="12.75" customHeight="1" x14ac:dyDescent="0.25">
      <c r="B33" s="177" t="s">
        <v>57</v>
      </c>
      <c r="C33" s="177"/>
      <c r="D33" s="177"/>
      <c r="E33" s="177"/>
      <c r="F33" s="177"/>
      <c r="G33" s="40">
        <v>6.1822999999999997</v>
      </c>
      <c r="H33" s="40">
        <v>7.7908499999999998</v>
      </c>
      <c r="I33" s="40">
        <v>7.4151499999999997</v>
      </c>
      <c r="J33" s="40">
        <v>7.1918499999999996</v>
      </c>
      <c r="K33" s="40">
        <v>6.67875</v>
      </c>
      <c r="L33" s="40">
        <v>5.5731000000000002</v>
      </c>
      <c r="M33" s="40">
        <v>5.27325</v>
      </c>
      <c r="N33" s="40">
        <v>5.875</v>
      </c>
      <c r="O33" s="40">
        <v>6.1745999999999999</v>
      </c>
      <c r="P33" s="40">
        <v>6.8118499999999997</v>
      </c>
      <c r="Q33" s="40">
        <v>6.7518499999999992</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4062.2020000000002</v>
      </c>
      <c r="G36" s="43">
        <v>6.7154999999999996</v>
      </c>
      <c r="H36" s="43">
        <v>7.3223000000000003</v>
      </c>
      <c r="I36" s="43">
        <v>7.3490000000000002</v>
      </c>
      <c r="J36" s="43">
        <v>7.2992999999999997</v>
      </c>
      <c r="K36" s="43">
        <v>6.8021000000000003</v>
      </c>
      <c r="L36" s="43">
        <v>5.7488999999999999</v>
      </c>
      <c r="M36" s="43">
        <v>5.2634999999999996</v>
      </c>
      <c r="N36" s="43">
        <v>5.4462999999999999</v>
      </c>
      <c r="O36" s="43">
        <v>5.9661</v>
      </c>
      <c r="P36" s="43">
        <v>6.5530999999999997</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59.2851562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110</v>
      </c>
    </row>
    <row r="8" spans="1:55" x14ac:dyDescent="0.25">
      <c r="A8">
        <v>293</v>
      </c>
      <c r="B8" s="37" t="s">
        <v>2518</v>
      </c>
      <c r="C8" s="38">
        <v>38076</v>
      </c>
      <c r="D8" s="71">
        <v>42961.811900000001</v>
      </c>
      <c r="E8" s="48">
        <v>0.34</v>
      </c>
      <c r="F8" s="39">
        <v>389.13810000000001</v>
      </c>
      <c r="G8" s="49">
        <v>6.5663</v>
      </c>
      <c r="H8" s="49">
        <v>7.4794999999999998</v>
      </c>
      <c r="I8" s="49">
        <v>7.3663999999999996</v>
      </c>
      <c r="J8" s="49">
        <v>7.2252999999999998</v>
      </c>
      <c r="K8" s="49">
        <v>6.7016999999999998</v>
      </c>
      <c r="L8" s="49">
        <v>5.5838000000000001</v>
      </c>
      <c r="M8" s="49">
        <v>5.0186000000000002</v>
      </c>
      <c r="N8" s="49">
        <v>5.2214999999999998</v>
      </c>
      <c r="O8" s="49">
        <v>5.7739000000000003</v>
      </c>
      <c r="P8" s="49">
        <v>6.4538000000000002</v>
      </c>
      <c r="Q8" s="49">
        <v>6.9787999999999997</v>
      </c>
      <c r="R8" s="47">
        <v>10</v>
      </c>
      <c r="S8" s="47">
        <v>22</v>
      </c>
      <c r="T8" s="47">
        <v>12</v>
      </c>
      <c r="U8" s="47">
        <v>8</v>
      </c>
      <c r="V8" s="47">
        <v>8</v>
      </c>
      <c r="W8" s="47">
        <v>9</v>
      </c>
      <c r="X8" s="47">
        <v>9</v>
      </c>
      <c r="Y8" s="47">
        <v>4</v>
      </c>
      <c r="Z8" s="47">
        <v>7</v>
      </c>
      <c r="AA8" s="47">
        <v>5</v>
      </c>
      <c r="AB8" s="47">
        <v>6</v>
      </c>
      <c r="AC8" s="47">
        <v>5</v>
      </c>
      <c r="AD8" s="47">
        <v>5</v>
      </c>
      <c r="AE8" s="47">
        <v>12</v>
      </c>
      <c r="AF8" s="39">
        <v>0.19</v>
      </c>
      <c r="AG8" s="39">
        <v>0.19</v>
      </c>
      <c r="AH8" s="39">
        <v>7.88</v>
      </c>
      <c r="AI8" s="39">
        <v>7.54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8" t="s">
        <v>2405</v>
      </c>
      <c r="BC8" s="58" t="s">
        <v>2519</v>
      </c>
    </row>
    <row r="9" spans="1:55" x14ac:dyDescent="0.25">
      <c r="A9">
        <v>8029</v>
      </c>
      <c r="B9" s="37" t="s">
        <v>2520</v>
      </c>
      <c r="C9" s="38">
        <v>40095</v>
      </c>
      <c r="D9" s="71">
        <v>32647.9264</v>
      </c>
      <c r="E9" s="48">
        <v>0.24</v>
      </c>
      <c r="F9" s="39">
        <v>2688.1725999999999</v>
      </c>
      <c r="G9" s="49">
        <v>6.5754000000000001</v>
      </c>
      <c r="H9" s="49">
        <v>7.5669000000000004</v>
      </c>
      <c r="I9" s="49">
        <v>7.4337999999999997</v>
      </c>
      <c r="J9" s="49">
        <v>7.2794999999999996</v>
      </c>
      <c r="K9" s="49">
        <v>6.7282999999999999</v>
      </c>
      <c r="L9" s="49">
        <v>5.6162000000000001</v>
      </c>
      <c r="M9" s="49">
        <v>5.0286</v>
      </c>
      <c r="N9" s="49">
        <v>5.2263999999999999</v>
      </c>
      <c r="O9" s="49">
        <v>5.7878999999999996</v>
      </c>
      <c r="P9" s="49">
        <v>6.4576000000000002</v>
      </c>
      <c r="Q9" s="49">
        <v>7.0035999999999996</v>
      </c>
      <c r="R9" s="47">
        <v>20</v>
      </c>
      <c r="S9" s="47">
        <v>21</v>
      </c>
      <c r="T9" s="47">
        <v>7</v>
      </c>
      <c r="U9" s="47">
        <v>4</v>
      </c>
      <c r="V9" s="47">
        <v>1</v>
      </c>
      <c r="W9" s="47">
        <v>2</v>
      </c>
      <c r="X9" s="47">
        <v>2</v>
      </c>
      <c r="Y9" s="47">
        <v>2</v>
      </c>
      <c r="Z9" s="47">
        <v>2</v>
      </c>
      <c r="AA9" s="47">
        <v>3</v>
      </c>
      <c r="AB9" s="47">
        <v>5</v>
      </c>
      <c r="AC9" s="47">
        <v>3</v>
      </c>
      <c r="AD9" s="47">
        <v>4</v>
      </c>
      <c r="AE9" s="47">
        <v>10</v>
      </c>
      <c r="AF9" s="39">
        <v>0.18629999999999999</v>
      </c>
      <c r="AG9" s="39">
        <v>0.18629999999999999</v>
      </c>
      <c r="AH9" s="39">
        <v>7.52</v>
      </c>
      <c r="AI9" s="39">
        <v>7.28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8" t="s">
        <v>2115</v>
      </c>
      <c r="BC9" s="58" t="s">
        <v>2521</v>
      </c>
    </row>
    <row r="10" spans="1:55" s="68" customFormat="1" x14ac:dyDescent="0.25">
      <c r="A10" s="68">
        <v>1032</v>
      </c>
      <c r="B10" s="58" t="s">
        <v>2522</v>
      </c>
      <c r="C10" s="38">
        <v>38079</v>
      </c>
      <c r="D10" s="71">
        <v>13494.309300000001</v>
      </c>
      <c r="E10" s="48">
        <v>0.25</v>
      </c>
      <c r="F10" s="39">
        <v>2919.7111</v>
      </c>
      <c r="G10" s="49">
        <v>6.4989999999999997</v>
      </c>
      <c r="H10" s="49">
        <v>7.4401999999999999</v>
      </c>
      <c r="I10" s="49">
        <v>7.3236999999999997</v>
      </c>
      <c r="J10" s="49">
        <v>7.1986999999999997</v>
      </c>
      <c r="K10" s="49">
        <v>6.6387999999999998</v>
      </c>
      <c r="L10" s="49">
        <v>5.5453000000000001</v>
      </c>
      <c r="M10" s="49">
        <v>4.9538000000000002</v>
      </c>
      <c r="N10" s="49">
        <v>5.0946999999999996</v>
      </c>
      <c r="O10" s="49">
        <v>5.6509999999999998</v>
      </c>
      <c r="P10" s="49">
        <v>6.3520000000000003</v>
      </c>
      <c r="Q10" s="49">
        <v>5.4659000000000004</v>
      </c>
      <c r="R10" s="47">
        <v>26</v>
      </c>
      <c r="S10" s="47">
        <v>20</v>
      </c>
      <c r="T10" s="47">
        <v>13</v>
      </c>
      <c r="U10" s="47">
        <v>21</v>
      </c>
      <c r="V10" s="47">
        <v>16</v>
      </c>
      <c r="W10" s="47">
        <v>22</v>
      </c>
      <c r="X10" s="47">
        <v>18</v>
      </c>
      <c r="Y10" s="47">
        <v>18</v>
      </c>
      <c r="Z10" s="47">
        <v>17</v>
      </c>
      <c r="AA10" s="47">
        <v>21</v>
      </c>
      <c r="AB10" s="47">
        <v>24</v>
      </c>
      <c r="AC10" s="47">
        <v>24</v>
      </c>
      <c r="AD10" s="47">
        <v>21</v>
      </c>
      <c r="AE10" s="47">
        <v>30</v>
      </c>
      <c r="AF10" s="39">
        <v>0.10680000000000001</v>
      </c>
      <c r="AG10" s="39">
        <v>0.10680000000000001</v>
      </c>
      <c r="AH10" s="39">
        <v>7.21</v>
      </c>
      <c r="AI10" s="39">
        <v>6.96</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8" t="s">
        <v>2523</v>
      </c>
      <c r="BC10" s="58" t="s">
        <v>2519</v>
      </c>
    </row>
    <row r="11" spans="1:55" s="68" customFormat="1" x14ac:dyDescent="0.25">
      <c r="A11" s="68">
        <v>5836</v>
      </c>
      <c r="B11" s="58" t="s">
        <v>2524</v>
      </c>
      <c r="C11" s="38">
        <v>39645</v>
      </c>
      <c r="D11" s="71">
        <v>1317.9078</v>
      </c>
      <c r="E11" s="48">
        <v>0.13</v>
      </c>
      <c r="F11" s="39">
        <v>2779.1246999999998</v>
      </c>
      <c r="G11" s="49">
        <v>6.5717999999999996</v>
      </c>
      <c r="H11" s="49">
        <v>7.5015999999999998</v>
      </c>
      <c r="I11" s="49">
        <v>7.4443000000000001</v>
      </c>
      <c r="J11" s="49">
        <v>7.3194999999999997</v>
      </c>
      <c r="K11" s="49">
        <v>6.7373000000000003</v>
      </c>
      <c r="L11" s="49">
        <v>5.6269</v>
      </c>
      <c r="M11" s="49">
        <v>5.0265000000000004</v>
      </c>
      <c r="N11" s="49">
        <v>5.1666999999999996</v>
      </c>
      <c r="O11" s="49">
        <v>5.7328999999999999</v>
      </c>
      <c r="P11" s="49">
        <v>6.4051</v>
      </c>
      <c r="Q11" s="49">
        <v>6.6651999999999996</v>
      </c>
      <c r="R11" s="47">
        <v>2</v>
      </c>
      <c r="S11" s="47">
        <v>10</v>
      </c>
      <c r="T11" s="47">
        <v>1</v>
      </c>
      <c r="U11" s="47">
        <v>6</v>
      </c>
      <c r="V11" s="47">
        <v>7</v>
      </c>
      <c r="W11" s="47">
        <v>1</v>
      </c>
      <c r="X11" s="47">
        <v>1</v>
      </c>
      <c r="Y11" s="47">
        <v>1</v>
      </c>
      <c r="Z11" s="47">
        <v>1</v>
      </c>
      <c r="AA11" s="47">
        <v>4</v>
      </c>
      <c r="AB11" s="47">
        <v>14</v>
      </c>
      <c r="AC11" s="47">
        <v>13</v>
      </c>
      <c r="AD11" s="47">
        <v>13</v>
      </c>
      <c r="AE11" s="47">
        <v>25</v>
      </c>
      <c r="AF11" s="39">
        <v>0.16</v>
      </c>
      <c r="AG11" s="39">
        <v>0.16</v>
      </c>
      <c r="AH11" s="39">
        <v>7.47</v>
      </c>
      <c r="AI11" s="39">
        <v>7.34</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8" t="s">
        <v>2409</v>
      </c>
      <c r="BC11" s="58" t="s">
        <v>2521</v>
      </c>
    </row>
    <row r="12" spans="1:55" s="68" customFormat="1" x14ac:dyDescent="0.25">
      <c r="A12" s="68">
        <v>7594</v>
      </c>
      <c r="B12" s="58" t="s">
        <v>2525</v>
      </c>
      <c r="C12" s="38">
        <v>39849</v>
      </c>
      <c r="D12" s="71">
        <v>7894.4074000000001</v>
      </c>
      <c r="E12" s="48">
        <v>0.31</v>
      </c>
      <c r="F12" s="39">
        <v>2779.0012000000002</v>
      </c>
      <c r="G12" s="49">
        <v>6.4993999999999996</v>
      </c>
      <c r="H12" s="49">
        <v>7.3993000000000002</v>
      </c>
      <c r="I12" s="49">
        <v>7.3007999999999997</v>
      </c>
      <c r="J12" s="49">
        <v>7.1902999999999997</v>
      </c>
      <c r="K12" s="49">
        <v>6.681</v>
      </c>
      <c r="L12" s="49">
        <v>5.5945</v>
      </c>
      <c r="M12" s="49">
        <v>4.9941000000000004</v>
      </c>
      <c r="N12" s="49">
        <v>5.1871</v>
      </c>
      <c r="O12" s="49">
        <v>5.7569999999999997</v>
      </c>
      <c r="P12" s="49">
        <v>6.4470999999999998</v>
      </c>
      <c r="Q12" s="49">
        <v>6.9168000000000003</v>
      </c>
      <c r="R12" s="47">
        <v>22</v>
      </c>
      <c r="S12" s="47">
        <v>13</v>
      </c>
      <c r="T12" s="47">
        <v>18</v>
      </c>
      <c r="U12" s="47">
        <v>20</v>
      </c>
      <c r="V12" s="47">
        <v>24</v>
      </c>
      <c r="W12" s="47">
        <v>24</v>
      </c>
      <c r="X12" s="47">
        <v>19</v>
      </c>
      <c r="Y12" s="47">
        <v>7</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8" t="s">
        <v>2118</v>
      </c>
      <c r="BC12" s="58" t="s">
        <v>2521</v>
      </c>
    </row>
    <row r="13" spans="1:55" s="68" customFormat="1" x14ac:dyDescent="0.25">
      <c r="A13" s="68">
        <v>5926</v>
      </c>
      <c r="B13" s="58" t="s">
        <v>2526</v>
      </c>
      <c r="C13" s="38">
        <v>39644</v>
      </c>
      <c r="D13" s="71">
        <v>3624.2633000000001</v>
      </c>
      <c r="E13" s="48">
        <v>0.19</v>
      </c>
      <c r="F13" s="39">
        <v>2906.2642000000001</v>
      </c>
      <c r="G13" s="49">
        <v>6.5681000000000003</v>
      </c>
      <c r="H13" s="49">
        <v>7.4763000000000002</v>
      </c>
      <c r="I13" s="49">
        <v>7.3902999999999999</v>
      </c>
      <c r="J13" s="49">
        <v>7.2537000000000003</v>
      </c>
      <c r="K13" s="49">
        <v>6.7037000000000004</v>
      </c>
      <c r="L13" s="49">
        <v>5.585</v>
      </c>
      <c r="M13" s="49">
        <v>4.9652000000000003</v>
      </c>
      <c r="N13" s="49">
        <v>5.0422000000000002</v>
      </c>
      <c r="O13" s="49">
        <v>5.6170999999999998</v>
      </c>
      <c r="P13" s="49">
        <v>6.3000999999999996</v>
      </c>
      <c r="Q13" s="49">
        <v>6.9362000000000004</v>
      </c>
      <c r="R13" s="47">
        <v>7</v>
      </c>
      <c r="S13" s="47">
        <v>1</v>
      </c>
      <c r="T13" s="47">
        <v>10</v>
      </c>
      <c r="U13" s="47">
        <v>7</v>
      </c>
      <c r="V13" s="47">
        <v>10</v>
      </c>
      <c r="W13" s="47">
        <v>5</v>
      </c>
      <c r="X13" s="47">
        <v>3</v>
      </c>
      <c r="Y13" s="47">
        <v>3</v>
      </c>
      <c r="Z13" s="47">
        <v>6</v>
      </c>
      <c r="AA13" s="47">
        <v>15</v>
      </c>
      <c r="AB13" s="47">
        <v>26</v>
      </c>
      <c r="AC13" s="47">
        <v>25</v>
      </c>
      <c r="AD13" s="47">
        <v>24</v>
      </c>
      <c r="AE13" s="47">
        <v>13</v>
      </c>
      <c r="AF13" s="39">
        <v>0.19</v>
      </c>
      <c r="AG13" s="39">
        <v>0.17</v>
      </c>
      <c r="AH13" s="39">
        <v>7.63</v>
      </c>
      <c r="AI13" s="39">
        <v>7.44</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8" t="s">
        <v>2119</v>
      </c>
      <c r="BC13" s="58" t="s">
        <v>2521</v>
      </c>
    </row>
    <row r="14" spans="1:55" s="68" customFormat="1" x14ac:dyDescent="0.25">
      <c r="A14" s="68">
        <v>708</v>
      </c>
      <c r="B14" s="58" t="s">
        <v>2527</v>
      </c>
      <c r="C14" s="38">
        <v>38678</v>
      </c>
      <c r="D14" s="71">
        <v>10025.3465</v>
      </c>
      <c r="E14" s="48">
        <v>0.27</v>
      </c>
      <c r="F14" s="39">
        <v>3447.0227</v>
      </c>
      <c r="G14" s="49">
        <v>6.5202</v>
      </c>
      <c r="H14" s="49">
        <v>7.4340000000000002</v>
      </c>
      <c r="I14" s="49">
        <v>7.3521000000000001</v>
      </c>
      <c r="J14" s="49">
        <v>7.2104999999999997</v>
      </c>
      <c r="K14" s="49">
        <v>6.6467999999999998</v>
      </c>
      <c r="L14" s="49">
        <v>5.5499000000000001</v>
      </c>
      <c r="M14" s="49">
        <v>4.9630999999999998</v>
      </c>
      <c r="N14" s="49">
        <v>5.1452</v>
      </c>
      <c r="O14" s="49">
        <v>5.7087000000000003</v>
      </c>
      <c r="P14" s="49">
        <v>6.3857999999999997</v>
      </c>
      <c r="Q14" s="49">
        <v>6.9218000000000002</v>
      </c>
      <c r="R14" s="47">
        <v>9</v>
      </c>
      <c r="S14" s="47">
        <v>18</v>
      </c>
      <c r="T14" s="47">
        <v>19</v>
      </c>
      <c r="U14" s="47">
        <v>17</v>
      </c>
      <c r="V14" s="47">
        <v>18</v>
      </c>
      <c r="W14" s="47">
        <v>15</v>
      </c>
      <c r="X14" s="47">
        <v>14</v>
      </c>
      <c r="Y14" s="47">
        <v>16</v>
      </c>
      <c r="Z14" s="47">
        <v>15</v>
      </c>
      <c r="AA14" s="47">
        <v>16</v>
      </c>
      <c r="AB14" s="47">
        <v>18</v>
      </c>
      <c r="AC14" s="47">
        <v>16</v>
      </c>
      <c r="AD14" s="47">
        <v>16</v>
      </c>
      <c r="AE14" s="47">
        <v>14</v>
      </c>
      <c r="AF14" s="39">
        <v>0.18</v>
      </c>
      <c r="AG14" s="39">
        <v>0.17</v>
      </c>
      <c r="AH14" s="39">
        <v>7.54</v>
      </c>
      <c r="AI14" s="39">
        <v>7.27</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8" t="s">
        <v>2414</v>
      </c>
      <c r="BC14" s="58" t="s">
        <v>2519</v>
      </c>
    </row>
    <row r="15" spans="1:55" x14ac:dyDescent="0.25">
      <c r="A15">
        <v>6688</v>
      </c>
      <c r="B15" s="37" t="s">
        <v>2528</v>
      </c>
      <c r="C15" s="38">
        <v>39707</v>
      </c>
      <c r="D15" s="71">
        <v>4528.4117999999999</v>
      </c>
      <c r="E15" s="48">
        <v>0.25</v>
      </c>
      <c r="F15" s="39">
        <v>3088.2764000000002</v>
      </c>
      <c r="G15" s="49">
        <v>6.6254999999999997</v>
      </c>
      <c r="H15" s="49">
        <v>7.5134999999999996</v>
      </c>
      <c r="I15" s="49">
        <v>7.3320999999999996</v>
      </c>
      <c r="J15" s="49">
        <v>7.1490999999999998</v>
      </c>
      <c r="K15" s="49">
        <v>6.5674000000000001</v>
      </c>
      <c r="L15" s="49">
        <v>5.4473000000000003</v>
      </c>
      <c r="M15" s="49">
        <v>4.8765000000000001</v>
      </c>
      <c r="N15" s="49">
        <v>5.0930999999999997</v>
      </c>
      <c r="O15" s="49">
        <v>5.6784999999999997</v>
      </c>
      <c r="P15" s="49">
        <v>6.2652999999999999</v>
      </c>
      <c r="Q15" s="49">
        <v>6.9118000000000004</v>
      </c>
      <c r="R15" s="47">
        <v>6</v>
      </c>
      <c r="S15" s="47">
        <v>4</v>
      </c>
      <c r="T15" s="47">
        <v>5</v>
      </c>
      <c r="U15" s="47">
        <v>1</v>
      </c>
      <c r="V15" s="47">
        <v>4</v>
      </c>
      <c r="W15" s="47">
        <v>20</v>
      </c>
      <c r="X15" s="47">
        <v>26</v>
      </c>
      <c r="Y15" s="47">
        <v>25</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8" t="s">
        <v>2457</v>
      </c>
      <c r="BC15" s="58" t="s">
        <v>2521</v>
      </c>
    </row>
    <row r="16" spans="1:55" x14ac:dyDescent="0.25">
      <c r="A16">
        <v>3406</v>
      </c>
      <c r="B16" s="37" t="s">
        <v>2529</v>
      </c>
      <c r="C16" s="38">
        <v>38597</v>
      </c>
      <c r="D16" s="71">
        <v>2015.3722</v>
      </c>
      <c r="E16" s="48">
        <v>0.2</v>
      </c>
      <c r="F16" s="39">
        <v>3632.6770000000001</v>
      </c>
      <c r="G16" s="49">
        <v>6.5229999999999997</v>
      </c>
      <c r="H16" s="49">
        <v>7.4588000000000001</v>
      </c>
      <c r="I16" s="49">
        <v>7.3658000000000001</v>
      </c>
      <c r="J16" s="49">
        <v>7.2196999999999996</v>
      </c>
      <c r="K16" s="49">
        <v>6.6555999999999997</v>
      </c>
      <c r="L16" s="49">
        <v>5.5632000000000001</v>
      </c>
      <c r="M16" s="49">
        <v>4.9794</v>
      </c>
      <c r="N16" s="49">
        <v>5.2405999999999997</v>
      </c>
      <c r="O16" s="49">
        <v>5.8082000000000003</v>
      </c>
      <c r="P16" s="49">
        <v>6.4951999999999996</v>
      </c>
      <c r="Q16" s="49">
        <v>7.1368999999999998</v>
      </c>
      <c r="R16" s="47">
        <v>14</v>
      </c>
      <c r="S16" s="47">
        <v>14</v>
      </c>
      <c r="T16" s="47">
        <v>14</v>
      </c>
      <c r="U16" s="47">
        <v>16</v>
      </c>
      <c r="V16" s="47">
        <v>12</v>
      </c>
      <c r="W16" s="47">
        <v>10</v>
      </c>
      <c r="X16" s="47">
        <v>12</v>
      </c>
      <c r="Y16" s="47">
        <v>12</v>
      </c>
      <c r="Z16" s="47">
        <v>12</v>
      </c>
      <c r="AA16" s="47">
        <v>12</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8" t="s">
        <v>2122</v>
      </c>
      <c r="BC16" s="58" t="s">
        <v>2519</v>
      </c>
    </row>
    <row r="17" spans="1:55" x14ac:dyDescent="0.25">
      <c r="A17">
        <v>1286</v>
      </c>
      <c r="B17" s="37" t="s">
        <v>2530</v>
      </c>
      <c r="C17" s="38">
        <v>36816</v>
      </c>
      <c r="D17" s="71">
        <v>59798.6175</v>
      </c>
      <c r="E17" s="48">
        <v>0.24</v>
      </c>
      <c r="F17" s="39">
        <v>4740.0250999999998</v>
      </c>
      <c r="G17" s="49">
        <v>6.4774000000000003</v>
      </c>
      <c r="H17" s="49">
        <v>7.5194999999999999</v>
      </c>
      <c r="I17" s="49">
        <v>7.3734000000000002</v>
      </c>
      <c r="J17" s="49">
        <v>7.2024999999999997</v>
      </c>
      <c r="K17" s="49">
        <v>6.6352000000000002</v>
      </c>
      <c r="L17" s="49">
        <v>5.5313999999999997</v>
      </c>
      <c r="M17" s="49">
        <v>4.9344999999999999</v>
      </c>
      <c r="N17" s="49">
        <v>5.1177999999999999</v>
      </c>
      <c r="O17" s="49">
        <v>5.6516000000000002</v>
      </c>
      <c r="P17" s="49">
        <v>6.3513000000000002</v>
      </c>
      <c r="Q17" s="49">
        <v>6.8181000000000003</v>
      </c>
      <c r="R17" s="47">
        <v>3</v>
      </c>
      <c r="S17" s="47">
        <v>17</v>
      </c>
      <c r="T17" s="47">
        <v>22</v>
      </c>
      <c r="U17" s="47">
        <v>25</v>
      </c>
      <c r="V17" s="47">
        <v>3</v>
      </c>
      <c r="W17" s="47">
        <v>8</v>
      </c>
      <c r="X17" s="47">
        <v>16</v>
      </c>
      <c r="Y17" s="47">
        <v>19</v>
      </c>
      <c r="Z17" s="47">
        <v>20</v>
      </c>
      <c r="AA17" s="47">
        <v>24</v>
      </c>
      <c r="AB17" s="47">
        <v>21</v>
      </c>
      <c r="AC17" s="47">
        <v>23</v>
      </c>
      <c r="AD17" s="47">
        <v>23</v>
      </c>
      <c r="AE17" s="47">
        <v>21</v>
      </c>
      <c r="AF17" s="39">
        <v>0.13719999999999999</v>
      </c>
      <c r="AG17" s="39">
        <v>0.12520000000000001</v>
      </c>
      <c r="AH17" s="39">
        <v>7.21</v>
      </c>
      <c r="AI17" s="39">
        <v>6.97</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8" t="s">
        <v>2531</v>
      </c>
      <c r="BC17" s="58" t="s">
        <v>2519</v>
      </c>
    </row>
    <row r="18" spans="1:55" x14ac:dyDescent="0.25">
      <c r="A18">
        <v>1340</v>
      </c>
      <c r="B18" s="37" t="s">
        <v>2532</v>
      </c>
      <c r="C18" s="38">
        <v>38139</v>
      </c>
      <c r="D18" s="71">
        <v>18737.6783</v>
      </c>
      <c r="E18" s="48">
        <v>0.22</v>
      </c>
      <c r="F18" s="39">
        <v>2408.0084999999999</v>
      </c>
      <c r="G18" s="49">
        <v>6.4977</v>
      </c>
      <c r="H18" s="49">
        <v>7.4511000000000003</v>
      </c>
      <c r="I18" s="49">
        <v>7.3651</v>
      </c>
      <c r="J18" s="49">
        <v>7.2301000000000002</v>
      </c>
      <c r="K18" s="49">
        <v>6.6698000000000004</v>
      </c>
      <c r="L18" s="49">
        <v>5.5709</v>
      </c>
      <c r="M18" s="49">
        <v>4.9825999999999997</v>
      </c>
      <c r="N18" s="49">
        <v>5.1520999999999999</v>
      </c>
      <c r="O18" s="49">
        <v>5.7294</v>
      </c>
      <c r="P18" s="49">
        <v>6.4001000000000001</v>
      </c>
      <c r="Q18" s="49">
        <v>4.4995000000000003</v>
      </c>
      <c r="R18" s="47">
        <v>15</v>
      </c>
      <c r="S18" s="47">
        <v>25</v>
      </c>
      <c r="T18" s="47">
        <v>17</v>
      </c>
      <c r="U18" s="47">
        <v>22</v>
      </c>
      <c r="V18" s="47">
        <v>13</v>
      </c>
      <c r="W18" s="47">
        <v>11</v>
      </c>
      <c r="X18" s="47">
        <v>8</v>
      </c>
      <c r="Y18" s="47">
        <v>9</v>
      </c>
      <c r="Z18" s="47">
        <v>9</v>
      </c>
      <c r="AA18" s="47">
        <v>11</v>
      </c>
      <c r="AB18" s="47">
        <v>17</v>
      </c>
      <c r="AC18" s="47">
        <v>14</v>
      </c>
      <c r="AD18" s="47">
        <v>15</v>
      </c>
      <c r="AE18" s="47">
        <v>36</v>
      </c>
      <c r="AF18" s="39">
        <v>0.19500000000000001</v>
      </c>
      <c r="AG18" s="39">
        <v>0.18160000000000001</v>
      </c>
      <c r="AH18" s="39">
        <v>7.62</v>
      </c>
      <c r="AI18" s="39">
        <v>7.4</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8" t="s">
        <v>1985</v>
      </c>
      <c r="BC18" s="58" t="s">
        <v>2521</v>
      </c>
    </row>
    <row r="19" spans="1:55" x14ac:dyDescent="0.25">
      <c r="A19">
        <v>1659</v>
      </c>
      <c r="B19" s="37" t="s">
        <v>2533</v>
      </c>
      <c r="C19" s="38">
        <v>38673</v>
      </c>
      <c r="D19" s="71">
        <v>43472.9499</v>
      </c>
      <c r="E19" s="48">
        <v>0.28999999999999998</v>
      </c>
      <c r="F19" s="39">
        <v>357.58420000000001</v>
      </c>
      <c r="G19" s="49">
        <v>6.5548999999999999</v>
      </c>
      <c r="H19" s="49">
        <v>7.5125999999999999</v>
      </c>
      <c r="I19" s="49">
        <v>7.4015000000000004</v>
      </c>
      <c r="J19" s="49">
        <v>7.2211999999999996</v>
      </c>
      <c r="K19" s="49">
        <v>6.6471999999999998</v>
      </c>
      <c r="L19" s="49">
        <v>5.5351999999999997</v>
      </c>
      <c r="M19" s="49">
        <v>4.9721000000000002</v>
      </c>
      <c r="N19" s="49">
        <v>5.1710000000000003</v>
      </c>
      <c r="O19" s="49">
        <v>5.7268999999999997</v>
      </c>
      <c r="P19" s="49">
        <v>6.4137000000000004</v>
      </c>
      <c r="Q19" s="49">
        <v>7.1287000000000003</v>
      </c>
      <c r="R19" s="47">
        <v>11</v>
      </c>
      <c r="S19" s="47">
        <v>6</v>
      </c>
      <c r="T19" s="47">
        <v>9</v>
      </c>
      <c r="U19" s="47">
        <v>11</v>
      </c>
      <c r="V19" s="47">
        <v>5</v>
      </c>
      <c r="W19" s="47">
        <v>4</v>
      </c>
      <c r="X19" s="47">
        <v>10</v>
      </c>
      <c r="Y19" s="47">
        <v>15</v>
      </c>
      <c r="Z19" s="47">
        <v>18</v>
      </c>
      <c r="AA19" s="47">
        <v>14</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8" t="s">
        <v>2126</v>
      </c>
      <c r="BC19" s="58" t="s">
        <v>2521</v>
      </c>
    </row>
    <row r="20" spans="1:55" x14ac:dyDescent="0.25">
      <c r="A20">
        <v>12342</v>
      </c>
      <c r="B20" s="37" t="s">
        <v>2534</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29</v>
      </c>
      <c r="V20" s="47">
        <v>36</v>
      </c>
      <c r="W20" s="47">
        <v>35</v>
      </c>
      <c r="X20" s="47">
        <v>36</v>
      </c>
      <c r="Y20" s="47">
        <v>36</v>
      </c>
      <c r="Z20" s="47">
        <v>36</v>
      </c>
      <c r="AA20" s="47">
        <v>28</v>
      </c>
      <c r="AB20" s="47">
        <v>2</v>
      </c>
      <c r="AC20" s="47">
        <v>8</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2083</v>
      </c>
      <c r="BC20" s="58" t="s">
        <v>2521</v>
      </c>
    </row>
    <row r="21" spans="1:55" x14ac:dyDescent="0.25">
      <c r="A21">
        <v>15687</v>
      </c>
      <c r="B21" s="37" t="s">
        <v>2535</v>
      </c>
      <c r="C21" s="38">
        <v>41591</v>
      </c>
      <c r="D21" s="71">
        <v>720.32979999999998</v>
      </c>
      <c r="E21" s="48">
        <v>0.25</v>
      </c>
      <c r="F21" s="39">
        <v>1862.8579999999999</v>
      </c>
      <c r="G21" s="49">
        <v>6.3815999999999997</v>
      </c>
      <c r="H21" s="49">
        <v>7.2087000000000003</v>
      </c>
      <c r="I21" s="49">
        <v>7.1738999999999997</v>
      </c>
      <c r="J21" s="49">
        <v>7.0842000000000001</v>
      </c>
      <c r="K21" s="49">
        <v>6.5434000000000001</v>
      </c>
      <c r="L21" s="49">
        <v>5.4215999999999998</v>
      </c>
      <c r="M21" s="49">
        <v>4.7763999999999998</v>
      </c>
      <c r="N21" s="49">
        <v>4.8345000000000002</v>
      </c>
      <c r="O21" s="49">
        <v>5.3350999999999997</v>
      </c>
      <c r="P21" s="49">
        <v>5.9840999999999998</v>
      </c>
      <c r="Q21" s="49">
        <v>6.0957999999999997</v>
      </c>
      <c r="R21" s="47">
        <v>31</v>
      </c>
      <c r="S21" s="47">
        <v>33</v>
      </c>
      <c r="T21" s="47">
        <v>32</v>
      </c>
      <c r="U21" s="47">
        <v>31</v>
      </c>
      <c r="V21" s="47">
        <v>28</v>
      </c>
      <c r="W21" s="47">
        <v>28</v>
      </c>
      <c r="X21" s="47">
        <v>29</v>
      </c>
      <c r="Y21" s="47">
        <v>27</v>
      </c>
      <c r="Z21" s="47">
        <v>29</v>
      </c>
      <c r="AA21" s="47">
        <v>30</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8" t="s">
        <v>2220</v>
      </c>
      <c r="BC21" s="58" t="s">
        <v>2521</v>
      </c>
    </row>
    <row r="22" spans="1:55" x14ac:dyDescent="0.25">
      <c r="A22">
        <v>15502</v>
      </c>
      <c r="B22" s="37" t="s">
        <v>2536</v>
      </c>
      <c r="C22" s="38">
        <v>40841</v>
      </c>
      <c r="D22" s="71">
        <v>212.60650000000001</v>
      </c>
      <c r="E22" s="48">
        <v>0.2</v>
      </c>
      <c r="F22" s="39">
        <v>2334.8838000000001</v>
      </c>
      <c r="G22" s="49">
        <v>6.5509000000000004</v>
      </c>
      <c r="H22" s="49">
        <v>7.5023999999999997</v>
      </c>
      <c r="I22" s="49">
        <v>7.3749000000000002</v>
      </c>
      <c r="J22" s="49">
        <v>7.1764000000000001</v>
      </c>
      <c r="K22" s="49">
        <v>6.47</v>
      </c>
      <c r="L22" s="49">
        <v>5.3453999999999997</v>
      </c>
      <c r="M22" s="49">
        <v>4.7885</v>
      </c>
      <c r="N22" s="49">
        <v>4.9878</v>
      </c>
      <c r="O22" s="49">
        <v>5.5891999999999999</v>
      </c>
      <c r="P22" s="49">
        <v>6.3531000000000004</v>
      </c>
      <c r="Q22" s="49">
        <v>6.9819000000000004</v>
      </c>
      <c r="R22" s="47">
        <v>13</v>
      </c>
      <c r="S22" s="47">
        <v>9</v>
      </c>
      <c r="T22" s="47">
        <v>6</v>
      </c>
      <c r="U22" s="47">
        <v>13</v>
      </c>
      <c r="V22" s="47">
        <v>6</v>
      </c>
      <c r="W22" s="47">
        <v>7</v>
      </c>
      <c r="X22" s="47">
        <v>24</v>
      </c>
      <c r="Y22" s="47">
        <v>29</v>
      </c>
      <c r="Z22" s="47">
        <v>30</v>
      </c>
      <c r="AA22" s="47">
        <v>29</v>
      </c>
      <c r="AB22" s="47">
        <v>28</v>
      </c>
      <c r="AC22" s="47">
        <v>27</v>
      </c>
      <c r="AD22" s="47">
        <v>20</v>
      </c>
      <c r="AE22" s="47">
        <v>11</v>
      </c>
      <c r="AF22" s="39">
        <v>0.189</v>
      </c>
      <c r="AG22" s="39">
        <v>0.1726</v>
      </c>
      <c r="AH22" s="39">
        <v>7.47</v>
      </c>
      <c r="AI22" s="39">
        <v>7.27</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8" t="s">
        <v>2222</v>
      </c>
      <c r="BC22" s="58" t="s">
        <v>2521</v>
      </c>
    </row>
    <row r="23" spans="1:55" x14ac:dyDescent="0.25">
      <c r="A23">
        <v>2240</v>
      </c>
      <c r="B23" s="37" t="s">
        <v>2537</v>
      </c>
      <c r="C23" s="38">
        <v>39038</v>
      </c>
      <c r="D23" s="71">
        <v>10053.204</v>
      </c>
      <c r="E23" s="48">
        <v>0.22</v>
      </c>
      <c r="F23" s="39">
        <v>3318.8528000000001</v>
      </c>
      <c r="G23" s="49">
        <v>6.5273000000000003</v>
      </c>
      <c r="H23" s="49">
        <v>7.4626000000000001</v>
      </c>
      <c r="I23" s="49">
        <v>7.3762999999999996</v>
      </c>
      <c r="J23" s="49">
        <v>7.2373000000000003</v>
      </c>
      <c r="K23" s="49">
        <v>6.6635</v>
      </c>
      <c r="L23" s="49">
        <v>5.5646000000000004</v>
      </c>
      <c r="M23" s="49">
        <v>4.9763999999999999</v>
      </c>
      <c r="N23" s="49">
        <v>5.1285999999999996</v>
      </c>
      <c r="O23" s="49">
        <v>5.7032999999999996</v>
      </c>
      <c r="P23" s="49">
        <v>6.4027000000000003</v>
      </c>
      <c r="Q23" s="49">
        <v>7.0937000000000001</v>
      </c>
      <c r="R23" s="47">
        <v>4</v>
      </c>
      <c r="S23" s="47">
        <v>15</v>
      </c>
      <c r="T23" s="47">
        <v>21</v>
      </c>
      <c r="U23" s="47">
        <v>15</v>
      </c>
      <c r="V23" s="47">
        <v>11</v>
      </c>
      <c r="W23" s="47">
        <v>6</v>
      </c>
      <c r="X23" s="47">
        <v>6</v>
      </c>
      <c r="Y23" s="47">
        <v>10</v>
      </c>
      <c r="Z23" s="47">
        <v>11</v>
      </c>
      <c r="AA23" s="47">
        <v>13</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8" t="s">
        <v>2464</v>
      </c>
      <c r="BC23" s="58" t="s">
        <v>2521</v>
      </c>
    </row>
    <row r="24" spans="1:55" x14ac:dyDescent="0.25">
      <c r="A24">
        <v>43396</v>
      </c>
      <c r="B24" s="37" t="s">
        <v>2538</v>
      </c>
      <c r="C24" s="38">
        <v>43579</v>
      </c>
      <c r="D24" s="71">
        <v>38.224899999999998</v>
      </c>
      <c r="E24" s="48">
        <v>0.25</v>
      </c>
      <c r="F24" s="39">
        <v>1261.5907999999999</v>
      </c>
      <c r="G24" s="49">
        <v>6.3164999999999996</v>
      </c>
      <c r="H24" s="49">
        <v>6.8394000000000004</v>
      </c>
      <c r="I24" s="49">
        <v>6.8460000000000001</v>
      </c>
      <c r="J24" s="49">
        <v>6.8202999999999996</v>
      </c>
      <c r="K24" s="49">
        <v>6.2979000000000003</v>
      </c>
      <c r="L24" s="49">
        <v>5.2611999999999997</v>
      </c>
      <c r="M24" s="49">
        <v>4.6576000000000004</v>
      </c>
      <c r="N24" s="49">
        <v>4.6718999999999999</v>
      </c>
      <c r="O24" s="49"/>
      <c r="P24" s="49"/>
      <c r="Q24" s="49">
        <v>4.6947999999999999</v>
      </c>
      <c r="R24" s="47">
        <v>35</v>
      </c>
      <c r="S24" s="47">
        <v>29</v>
      </c>
      <c r="T24" s="47">
        <v>31</v>
      </c>
      <c r="U24" s="47">
        <v>33</v>
      </c>
      <c r="V24" s="47">
        <v>35</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8" t="s">
        <v>2043</v>
      </c>
      <c r="BC24" s="58" t="s">
        <v>2521</v>
      </c>
    </row>
    <row r="25" spans="1:55" x14ac:dyDescent="0.25">
      <c r="A25">
        <v>1909</v>
      </c>
      <c r="B25" s="37" t="s">
        <v>2539</v>
      </c>
      <c r="C25" s="38">
        <v>35795</v>
      </c>
      <c r="D25" s="71">
        <v>2107.0565000000001</v>
      </c>
      <c r="E25" s="48">
        <v>0.26</v>
      </c>
      <c r="F25" s="39">
        <v>65.966499999999996</v>
      </c>
      <c r="G25" s="49">
        <v>6.5773000000000001</v>
      </c>
      <c r="H25" s="49">
        <v>7.2706999999999997</v>
      </c>
      <c r="I25" s="49">
        <v>7.2534999999999998</v>
      </c>
      <c r="J25" s="49">
        <v>7.1859000000000002</v>
      </c>
      <c r="K25" s="49">
        <v>6.6174999999999997</v>
      </c>
      <c r="L25" s="49">
        <v>5.5457999999999998</v>
      </c>
      <c r="M25" s="49">
        <v>4.9617000000000004</v>
      </c>
      <c r="N25" s="49">
        <v>5.1139000000000001</v>
      </c>
      <c r="O25" s="49">
        <v>5.7037000000000004</v>
      </c>
      <c r="P25" s="49">
        <v>6.4200999999999997</v>
      </c>
      <c r="Q25" s="49">
        <v>7.4108000000000001</v>
      </c>
      <c r="R25" s="47">
        <v>34</v>
      </c>
      <c r="S25" s="47">
        <v>19</v>
      </c>
      <c r="T25" s="47">
        <v>4</v>
      </c>
      <c r="U25" s="47">
        <v>3</v>
      </c>
      <c r="V25" s="47">
        <v>27</v>
      </c>
      <c r="W25" s="47">
        <v>26</v>
      </c>
      <c r="X25" s="47">
        <v>22</v>
      </c>
      <c r="Y25" s="47">
        <v>23</v>
      </c>
      <c r="Z25" s="47">
        <v>16</v>
      </c>
      <c r="AA25" s="47">
        <v>17</v>
      </c>
      <c r="AB25" s="47">
        <v>22</v>
      </c>
      <c r="AC25" s="47">
        <v>17</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8" t="s">
        <v>2107</v>
      </c>
      <c r="BC25" s="58" t="s">
        <v>2521</v>
      </c>
    </row>
    <row r="26" spans="1:55" x14ac:dyDescent="0.25">
      <c r="A26">
        <v>2060</v>
      </c>
      <c r="B26" s="37" t="s">
        <v>2540</v>
      </c>
      <c r="C26" s="38">
        <v>37929</v>
      </c>
      <c r="D26" s="71">
        <v>33005.971400000002</v>
      </c>
      <c r="E26" s="48">
        <v>0.31</v>
      </c>
      <c r="F26" s="39">
        <v>4883.1112999999996</v>
      </c>
      <c r="G26" s="49">
        <v>6.4897999999999998</v>
      </c>
      <c r="H26" s="49">
        <v>7.4370000000000003</v>
      </c>
      <c r="I26" s="49">
        <v>7.3244999999999996</v>
      </c>
      <c r="J26" s="49">
        <v>7.1824000000000003</v>
      </c>
      <c r="K26" s="49">
        <v>6.6013999999999999</v>
      </c>
      <c r="L26" s="49">
        <v>5.5105000000000004</v>
      </c>
      <c r="M26" s="49">
        <v>4.9432</v>
      </c>
      <c r="N26" s="49">
        <v>5.1108000000000002</v>
      </c>
      <c r="O26" s="49">
        <v>5.6764000000000001</v>
      </c>
      <c r="P26" s="49">
        <v>6.3719000000000001</v>
      </c>
      <c r="Q26" s="49">
        <v>6.8670999999999998</v>
      </c>
      <c r="R26" s="47">
        <v>18</v>
      </c>
      <c r="S26" s="47">
        <v>23</v>
      </c>
      <c r="T26" s="47">
        <v>26</v>
      </c>
      <c r="U26" s="47">
        <v>23</v>
      </c>
      <c r="V26" s="47">
        <v>17</v>
      </c>
      <c r="W26" s="47">
        <v>21</v>
      </c>
      <c r="X26" s="47">
        <v>23</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8" t="s">
        <v>2468</v>
      </c>
      <c r="BC26" s="58" t="s">
        <v>2521</v>
      </c>
    </row>
    <row r="27" spans="1:55" x14ac:dyDescent="0.25">
      <c r="A27">
        <v>2137</v>
      </c>
      <c r="B27" s="37" t="s">
        <v>2541</v>
      </c>
      <c r="C27" s="38">
        <v>37328</v>
      </c>
      <c r="D27" s="71">
        <v>11187.6873</v>
      </c>
      <c r="E27" s="48">
        <v>0.21</v>
      </c>
      <c r="F27" s="39">
        <v>4367.9584000000004</v>
      </c>
      <c r="G27" s="49">
        <v>6.5632000000000001</v>
      </c>
      <c r="H27" s="49">
        <v>7.5395000000000003</v>
      </c>
      <c r="I27" s="49">
        <v>7.4221000000000004</v>
      </c>
      <c r="J27" s="49">
        <v>7.2205000000000004</v>
      </c>
      <c r="K27" s="49">
        <v>6.6291000000000002</v>
      </c>
      <c r="L27" s="49">
        <v>5.5216000000000003</v>
      </c>
      <c r="M27" s="49">
        <v>4.9598000000000004</v>
      </c>
      <c r="N27" s="49">
        <v>5.1576000000000004</v>
      </c>
      <c r="O27" s="49">
        <v>5.7030000000000003</v>
      </c>
      <c r="P27" s="49">
        <v>6.3844000000000003</v>
      </c>
      <c r="Q27" s="49">
        <v>6.87</v>
      </c>
      <c r="R27" s="47">
        <v>21</v>
      </c>
      <c r="S27" s="47">
        <v>7</v>
      </c>
      <c r="T27" s="47">
        <v>20</v>
      </c>
      <c r="U27" s="47">
        <v>10</v>
      </c>
      <c r="V27" s="47">
        <v>2</v>
      </c>
      <c r="W27" s="47">
        <v>3</v>
      </c>
      <c r="X27" s="47">
        <v>11</v>
      </c>
      <c r="Y27" s="47">
        <v>20</v>
      </c>
      <c r="Z27" s="47">
        <v>24</v>
      </c>
      <c r="AA27" s="47">
        <v>19</v>
      </c>
      <c r="AB27" s="47">
        <v>16</v>
      </c>
      <c r="AC27" s="47">
        <v>19</v>
      </c>
      <c r="AD27" s="47">
        <v>17</v>
      </c>
      <c r="AE27" s="47">
        <v>17</v>
      </c>
      <c r="AF27" s="39">
        <v>0.189</v>
      </c>
      <c r="AG27" s="39">
        <v>0.189</v>
      </c>
      <c r="AH27" s="39">
        <v>7.64</v>
      </c>
      <c r="AI27" s="39">
        <v>7.43</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8" t="s">
        <v>2128</v>
      </c>
      <c r="BC27" s="58" t="s">
        <v>2521</v>
      </c>
    </row>
    <row r="28" spans="1:55" x14ac:dyDescent="0.25">
      <c r="A28">
        <v>35846</v>
      </c>
      <c r="B28" s="37" t="s">
        <v>2542</v>
      </c>
      <c r="C28" s="38">
        <v>42555</v>
      </c>
      <c r="D28" s="71">
        <v>1061.9342999999999</v>
      </c>
      <c r="E28" s="48">
        <v>0.25</v>
      </c>
      <c r="F28" s="39">
        <v>1571.5307</v>
      </c>
      <c r="G28" s="49">
        <v>6.5045000000000002</v>
      </c>
      <c r="H28" s="49">
        <v>7.3914</v>
      </c>
      <c r="I28" s="49">
        <v>7.3498999999999999</v>
      </c>
      <c r="J28" s="49">
        <v>7.2510000000000003</v>
      </c>
      <c r="K28" s="49">
        <v>6.6981999999999999</v>
      </c>
      <c r="L28" s="49">
        <v>5.5972</v>
      </c>
      <c r="M28" s="49">
        <v>5.0377000000000001</v>
      </c>
      <c r="N28" s="49">
        <v>5.2328000000000001</v>
      </c>
      <c r="O28" s="49">
        <v>5.7821999999999996</v>
      </c>
      <c r="P28" s="49"/>
      <c r="Q28" s="49">
        <v>5.9112</v>
      </c>
      <c r="R28" s="47">
        <v>12</v>
      </c>
      <c r="S28" s="47">
        <v>3</v>
      </c>
      <c r="T28" s="47">
        <v>24</v>
      </c>
      <c r="U28" s="47">
        <v>19</v>
      </c>
      <c r="V28" s="47">
        <v>25</v>
      </c>
      <c r="W28" s="47">
        <v>16</v>
      </c>
      <c r="X28" s="47">
        <v>4</v>
      </c>
      <c r="Y28" s="47">
        <v>5</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8" t="s">
        <v>2425</v>
      </c>
      <c r="BC28" s="58" t="s">
        <v>2521</v>
      </c>
    </row>
    <row r="29" spans="1:55" x14ac:dyDescent="0.25">
      <c r="A29">
        <v>7554</v>
      </c>
      <c r="B29" s="37" t="s">
        <v>2543</v>
      </c>
      <c r="C29" s="38">
        <v>39825</v>
      </c>
      <c r="D29" s="71">
        <v>9883.8209000000006</v>
      </c>
      <c r="E29" s="48">
        <v>0.2</v>
      </c>
      <c r="F29" s="39">
        <v>2532.7401</v>
      </c>
      <c r="G29" s="49">
        <v>6.5537000000000001</v>
      </c>
      <c r="H29" s="49">
        <v>7.4478</v>
      </c>
      <c r="I29" s="49">
        <v>7.3544</v>
      </c>
      <c r="J29" s="49">
        <v>7.2331000000000003</v>
      </c>
      <c r="K29" s="49">
        <v>6.6561000000000003</v>
      </c>
      <c r="L29" s="49">
        <v>5.5692000000000004</v>
      </c>
      <c r="M29" s="49">
        <v>5.0052000000000003</v>
      </c>
      <c r="N29" s="49">
        <v>5.1764000000000001</v>
      </c>
      <c r="O29" s="49">
        <v>5.7370999999999999</v>
      </c>
      <c r="P29" s="49">
        <v>6.2862999999999998</v>
      </c>
      <c r="Q29" s="49">
        <v>6.242</v>
      </c>
      <c r="R29" s="47">
        <v>24</v>
      </c>
      <c r="S29" s="47">
        <v>12</v>
      </c>
      <c r="T29" s="47">
        <v>3</v>
      </c>
      <c r="U29" s="47">
        <v>12</v>
      </c>
      <c r="V29" s="47">
        <v>14</v>
      </c>
      <c r="W29" s="47">
        <v>14</v>
      </c>
      <c r="X29" s="47">
        <v>7</v>
      </c>
      <c r="Y29" s="47">
        <v>11</v>
      </c>
      <c r="Z29" s="47">
        <v>10</v>
      </c>
      <c r="AA29" s="47">
        <v>7</v>
      </c>
      <c r="AB29" s="47">
        <v>12</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8" t="s">
        <v>2472</v>
      </c>
      <c r="BC29" s="58" t="s">
        <v>2521</v>
      </c>
    </row>
    <row r="30" spans="1:55" x14ac:dyDescent="0.25">
      <c r="A30">
        <v>41872</v>
      </c>
      <c r="B30" s="37" t="s">
        <v>2544</v>
      </c>
      <c r="C30" s="38">
        <v>43453</v>
      </c>
      <c r="D30" s="71">
        <v>561.09479999999996</v>
      </c>
      <c r="E30" s="48">
        <v>0.38</v>
      </c>
      <c r="F30" s="39">
        <v>12.833500000000001</v>
      </c>
      <c r="G30" s="49">
        <v>6.2606999999999999</v>
      </c>
      <c r="H30" s="49">
        <v>6.9885000000000002</v>
      </c>
      <c r="I30" s="49">
        <v>6.9424999999999999</v>
      </c>
      <c r="J30" s="49">
        <v>6.8007999999999997</v>
      </c>
      <c r="K30" s="49">
        <v>6.2183999999999999</v>
      </c>
      <c r="L30" s="49">
        <v>5.1497999999999999</v>
      </c>
      <c r="M30" s="49">
        <v>4.5670000000000002</v>
      </c>
      <c r="N30" s="49">
        <v>4.6135000000000002</v>
      </c>
      <c r="O30" s="49"/>
      <c r="P30" s="49"/>
      <c r="Q30" s="49">
        <v>4.7209000000000003</v>
      </c>
      <c r="R30" s="47">
        <v>32</v>
      </c>
      <c r="S30" s="47">
        <v>34</v>
      </c>
      <c r="T30" s="47">
        <v>33</v>
      </c>
      <c r="U30" s="47">
        <v>34</v>
      </c>
      <c r="V30" s="47">
        <v>32</v>
      </c>
      <c r="W30" s="47">
        <v>32</v>
      </c>
      <c r="X30" s="47">
        <v>35</v>
      </c>
      <c r="Y30" s="47">
        <v>35</v>
      </c>
      <c r="Z30" s="47">
        <v>35</v>
      </c>
      <c r="AA30" s="47">
        <v>35</v>
      </c>
      <c r="AB30" s="47">
        <v>35</v>
      </c>
      <c r="AC30" s="47"/>
      <c r="AD30" s="47"/>
      <c r="AE30" s="47">
        <v>34</v>
      </c>
      <c r="AF30" s="39">
        <v>0.06</v>
      </c>
      <c r="AG30" s="39">
        <v>0.05</v>
      </c>
      <c r="AH30" s="39">
        <v>7.33</v>
      </c>
      <c r="AI30" s="39">
        <v>6.95</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8" t="s">
        <v>1500</v>
      </c>
      <c r="BC30" s="58" t="s">
        <v>2521</v>
      </c>
    </row>
    <row r="31" spans="1:55" x14ac:dyDescent="0.25">
      <c r="A31">
        <v>8544</v>
      </c>
      <c r="B31" s="37" t="s">
        <v>2545</v>
      </c>
      <c r="C31" s="38">
        <v>40228</v>
      </c>
      <c r="D31" s="71">
        <v>92.370699999999999</v>
      </c>
      <c r="E31" s="48">
        <v>0.2</v>
      </c>
      <c r="F31" s="39">
        <v>26.3673</v>
      </c>
      <c r="G31" s="49">
        <v>6.2241</v>
      </c>
      <c r="H31" s="49">
        <v>6.8586</v>
      </c>
      <c r="I31" s="49">
        <v>6.8022999999999998</v>
      </c>
      <c r="J31" s="49">
        <v>6.8395999999999999</v>
      </c>
      <c r="K31" s="49">
        <v>6.4497</v>
      </c>
      <c r="L31" s="49">
        <v>5.5515999999999996</v>
      </c>
      <c r="M31" s="49">
        <v>4.9179000000000004</v>
      </c>
      <c r="N31" s="49">
        <v>4.9823000000000004</v>
      </c>
      <c r="O31" s="49">
        <v>5.6098999999999997</v>
      </c>
      <c r="P31" s="49">
        <v>6.3517999999999999</v>
      </c>
      <c r="Q31" s="49">
        <v>7.0437000000000003</v>
      </c>
      <c r="R31" s="47">
        <v>30</v>
      </c>
      <c r="S31" s="47">
        <v>31</v>
      </c>
      <c r="T31" s="47">
        <v>34</v>
      </c>
      <c r="U31" s="47">
        <v>36</v>
      </c>
      <c r="V31" s="47">
        <v>34</v>
      </c>
      <c r="W31" s="47">
        <v>36</v>
      </c>
      <c r="X31" s="47">
        <v>32</v>
      </c>
      <c r="Y31" s="47">
        <v>30</v>
      </c>
      <c r="Z31" s="47">
        <v>14</v>
      </c>
      <c r="AA31" s="47">
        <v>26</v>
      </c>
      <c r="AB31" s="47">
        <v>29</v>
      </c>
      <c r="AC31" s="47">
        <v>26</v>
      </c>
      <c r="AD31" s="47">
        <v>22</v>
      </c>
      <c r="AE31" s="47">
        <v>8</v>
      </c>
      <c r="AF31" s="39">
        <v>0.08</v>
      </c>
      <c r="AG31" s="39">
        <v>0.08</v>
      </c>
      <c r="AH31" s="39">
        <v>6.64</v>
      </c>
      <c r="AI31" s="39">
        <v>6.44</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8" t="s">
        <v>2546</v>
      </c>
      <c r="BC31" s="58" t="s">
        <v>2521</v>
      </c>
    </row>
    <row r="32" spans="1:55" s="68" customFormat="1" x14ac:dyDescent="0.25">
      <c r="A32" s="68">
        <v>2637</v>
      </c>
      <c r="B32" s="58" t="s">
        <v>2547</v>
      </c>
      <c r="C32" s="38">
        <v>37964</v>
      </c>
      <c r="D32" s="71">
        <v>32095.569899999999</v>
      </c>
      <c r="E32" s="48">
        <v>0.34</v>
      </c>
      <c r="F32" s="39">
        <v>5895.6822000000002</v>
      </c>
      <c r="G32" s="49">
        <v>6.4584999999999999</v>
      </c>
      <c r="H32" s="49">
        <v>7.4782000000000002</v>
      </c>
      <c r="I32" s="49">
        <v>7.3547000000000002</v>
      </c>
      <c r="J32" s="49">
        <v>7.2007000000000003</v>
      </c>
      <c r="K32" s="49">
        <v>6.6393000000000004</v>
      </c>
      <c r="L32" s="49">
        <v>5.5281000000000002</v>
      </c>
      <c r="M32" s="49">
        <v>4.9600999999999997</v>
      </c>
      <c r="N32" s="49">
        <v>5.1782000000000004</v>
      </c>
      <c r="O32" s="49">
        <v>5.7478999999999996</v>
      </c>
      <c r="P32" s="49">
        <v>6.4295999999999998</v>
      </c>
      <c r="Q32" s="49">
        <v>6.8528000000000002</v>
      </c>
      <c r="R32" s="47">
        <v>16</v>
      </c>
      <c r="S32" s="47">
        <v>27</v>
      </c>
      <c r="T32" s="47">
        <v>29</v>
      </c>
      <c r="U32" s="47">
        <v>28</v>
      </c>
      <c r="V32" s="47">
        <v>9</v>
      </c>
      <c r="W32" s="47">
        <v>13</v>
      </c>
      <c r="X32" s="47">
        <v>17</v>
      </c>
      <c r="Y32" s="47">
        <v>17</v>
      </c>
      <c r="Z32" s="47">
        <v>21</v>
      </c>
      <c r="AA32" s="47">
        <v>18</v>
      </c>
      <c r="AB32" s="47">
        <v>11</v>
      </c>
      <c r="AC32" s="47">
        <v>10</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8" t="s">
        <v>2474</v>
      </c>
      <c r="BC32" s="58" t="s">
        <v>2521</v>
      </c>
    </row>
    <row r="33" spans="1:55" s="68" customFormat="1" x14ac:dyDescent="0.25">
      <c r="A33" s="68">
        <v>38735</v>
      </c>
      <c r="B33" s="58" t="s">
        <v>2548</v>
      </c>
      <c r="C33" s="38">
        <v>43231</v>
      </c>
      <c r="D33" s="71">
        <v>2117.7485999999999</v>
      </c>
      <c r="E33" s="48">
        <v>0.26</v>
      </c>
      <c r="F33" s="39">
        <v>1344.9402</v>
      </c>
      <c r="G33" s="49">
        <v>6.3529</v>
      </c>
      <c r="H33" s="49">
        <v>6.9523000000000001</v>
      </c>
      <c r="I33" s="49">
        <v>6.8771000000000004</v>
      </c>
      <c r="J33" s="49">
        <v>6.8308</v>
      </c>
      <c r="K33" s="49">
        <v>6.2568000000000001</v>
      </c>
      <c r="L33" s="49">
        <v>5.2348999999999997</v>
      </c>
      <c r="M33" s="49">
        <v>4.6726000000000001</v>
      </c>
      <c r="N33" s="49">
        <v>4.7855999999999996</v>
      </c>
      <c r="O33" s="49"/>
      <c r="P33" s="49"/>
      <c r="Q33" s="49">
        <v>5.0490000000000004</v>
      </c>
      <c r="R33" s="47">
        <v>28</v>
      </c>
      <c r="S33" s="47">
        <v>32</v>
      </c>
      <c r="T33" s="47">
        <v>30</v>
      </c>
      <c r="U33" s="47">
        <v>32</v>
      </c>
      <c r="V33" s="47">
        <v>33</v>
      </c>
      <c r="W33" s="47">
        <v>33</v>
      </c>
      <c r="X33" s="47">
        <v>33</v>
      </c>
      <c r="Y33" s="47">
        <v>34</v>
      </c>
      <c r="Z33" s="47">
        <v>34</v>
      </c>
      <c r="AA33" s="47">
        <v>33</v>
      </c>
      <c r="AB33" s="47">
        <v>33</v>
      </c>
      <c r="AC33" s="47"/>
      <c r="AD33" s="47"/>
      <c r="AE33" s="47">
        <v>32</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8" t="s">
        <v>2549</v>
      </c>
      <c r="BC33" s="58" t="s">
        <v>2521</v>
      </c>
    </row>
    <row r="34" spans="1:55" s="68" customFormat="1" x14ac:dyDescent="0.25">
      <c r="A34" s="68">
        <v>818</v>
      </c>
      <c r="B34" s="58" t="s">
        <v>2550</v>
      </c>
      <c r="C34" s="38">
        <v>39329</v>
      </c>
      <c r="D34" s="71">
        <v>438.12790000000001</v>
      </c>
      <c r="E34" s="48">
        <v>0.28999999999999998</v>
      </c>
      <c r="F34" s="39">
        <v>314.39</v>
      </c>
      <c r="G34" s="49">
        <v>6.5743999999999998</v>
      </c>
      <c r="H34" s="49">
        <v>7.3836000000000004</v>
      </c>
      <c r="I34" s="49">
        <v>7.2965</v>
      </c>
      <c r="J34" s="49">
        <v>7.1894999999999998</v>
      </c>
      <c r="K34" s="49">
        <v>6.649</v>
      </c>
      <c r="L34" s="49">
        <v>5.5526</v>
      </c>
      <c r="M34" s="49">
        <v>4.9912999999999998</v>
      </c>
      <c r="N34" s="49">
        <v>5.1818999999999997</v>
      </c>
      <c r="O34" s="49">
        <v>5.7565</v>
      </c>
      <c r="P34" s="49">
        <v>6.4435000000000002</v>
      </c>
      <c r="Q34" s="49">
        <v>7.0968</v>
      </c>
      <c r="R34" s="47">
        <v>1</v>
      </c>
      <c r="S34" s="47">
        <v>2</v>
      </c>
      <c r="T34" s="47">
        <v>11</v>
      </c>
      <c r="U34" s="47">
        <v>5</v>
      </c>
      <c r="V34" s="47">
        <v>26</v>
      </c>
      <c r="W34" s="47">
        <v>25</v>
      </c>
      <c r="X34" s="47">
        <v>20</v>
      </c>
      <c r="Y34" s="47">
        <v>14</v>
      </c>
      <c r="Z34" s="47">
        <v>13</v>
      </c>
      <c r="AA34" s="47">
        <v>10</v>
      </c>
      <c r="AB34" s="47">
        <v>10</v>
      </c>
      <c r="AC34" s="47">
        <v>7</v>
      </c>
      <c r="AD34" s="47">
        <v>7</v>
      </c>
      <c r="AE34" s="47">
        <v>6</v>
      </c>
      <c r="AF34" s="39">
        <v>0.20499999999999999</v>
      </c>
      <c r="AG34" s="39">
        <v>0.1908</v>
      </c>
      <c r="AH34" s="39">
        <v>7.64</v>
      </c>
      <c r="AI34" s="39">
        <v>7.35</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8" t="s">
        <v>2133</v>
      </c>
      <c r="BC34" s="58" t="s">
        <v>2521</v>
      </c>
    </row>
    <row r="35" spans="1:55" s="68" customFormat="1" x14ac:dyDescent="0.25">
      <c r="A35" s="68">
        <v>883</v>
      </c>
      <c r="B35" s="58" t="s">
        <v>2551</v>
      </c>
      <c r="C35" s="38">
        <v>38624</v>
      </c>
      <c r="D35" s="71">
        <v>2395.8207000000002</v>
      </c>
      <c r="E35" s="48">
        <v>0.54</v>
      </c>
      <c r="F35" s="39">
        <v>38.285299999999999</v>
      </c>
      <c r="G35" s="49">
        <v>6.2350000000000003</v>
      </c>
      <c r="H35" s="49">
        <v>7</v>
      </c>
      <c r="I35" s="49">
        <v>6.9867999999999997</v>
      </c>
      <c r="J35" s="49">
        <v>6.8958000000000004</v>
      </c>
      <c r="K35" s="49">
        <v>6.3612000000000002</v>
      </c>
      <c r="L35" s="49">
        <v>5.4824999999999999</v>
      </c>
      <c r="M35" s="49">
        <v>5.2272999999999996</v>
      </c>
      <c r="N35" s="49">
        <v>5.4496000000000002</v>
      </c>
      <c r="O35" s="49">
        <v>5.9023000000000003</v>
      </c>
      <c r="P35" s="49">
        <v>6.6603000000000003</v>
      </c>
      <c r="Q35" s="49">
        <v>7.4684999999999997</v>
      </c>
      <c r="R35" s="47">
        <v>33</v>
      </c>
      <c r="S35" s="47">
        <v>35</v>
      </c>
      <c r="T35" s="47">
        <v>35</v>
      </c>
      <c r="U35" s="47">
        <v>35</v>
      </c>
      <c r="V35" s="47">
        <v>31</v>
      </c>
      <c r="W35" s="47">
        <v>31</v>
      </c>
      <c r="X35" s="47">
        <v>31</v>
      </c>
      <c r="Y35" s="47">
        <v>32</v>
      </c>
      <c r="Z35" s="47">
        <v>26</v>
      </c>
      <c r="AA35" s="47">
        <v>1</v>
      </c>
      <c r="AB35" s="47">
        <v>1</v>
      </c>
      <c r="AC35" s="47">
        <v>1</v>
      </c>
      <c r="AD35" s="47">
        <v>1</v>
      </c>
      <c r="AE35" s="47">
        <v>1</v>
      </c>
      <c r="AF35" s="39">
        <v>9.3100000000000002E-2</v>
      </c>
      <c r="AG35" s="39">
        <v>8.4900000000000003E-2</v>
      </c>
      <c r="AH35" s="39">
        <v>7.07</v>
      </c>
      <c r="AI35" s="39">
        <v>6.53</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8" t="s">
        <v>2335</v>
      </c>
      <c r="BC35" s="58" t="s">
        <v>2521</v>
      </c>
    </row>
    <row r="36" spans="1:55" s="68" customFormat="1" x14ac:dyDescent="0.25">
      <c r="A36" s="68">
        <v>19756</v>
      </c>
      <c r="B36" s="58" t="s">
        <v>2552</v>
      </c>
      <c r="C36" s="38">
        <v>38814</v>
      </c>
      <c r="D36" s="71">
        <v>606.57619999999997</v>
      </c>
      <c r="E36" s="48">
        <v>0.25</v>
      </c>
      <c r="F36" s="39">
        <v>32.500900000000001</v>
      </c>
      <c r="G36" s="49">
        <v>6.4238999999999997</v>
      </c>
      <c r="H36" s="49">
        <v>7.0406000000000004</v>
      </c>
      <c r="I36" s="49">
        <v>7.0240999999999998</v>
      </c>
      <c r="J36" s="49">
        <v>6.9583000000000004</v>
      </c>
      <c r="K36" s="49">
        <v>6.3983999999999996</v>
      </c>
      <c r="L36" s="49">
        <v>5.3274999999999997</v>
      </c>
      <c r="M36" s="49">
        <v>4.7397</v>
      </c>
      <c r="N36" s="49">
        <v>4.8341000000000003</v>
      </c>
      <c r="O36" s="49">
        <v>5.2748999999999997</v>
      </c>
      <c r="P36" s="49">
        <v>5.9071999999999996</v>
      </c>
      <c r="Q36" s="49">
        <v>6.6896000000000004</v>
      </c>
      <c r="R36" s="47">
        <v>29</v>
      </c>
      <c r="S36" s="47">
        <v>30</v>
      </c>
      <c r="T36" s="47">
        <v>27</v>
      </c>
      <c r="U36" s="47">
        <v>30</v>
      </c>
      <c r="V36" s="47">
        <v>30</v>
      </c>
      <c r="W36" s="47">
        <v>30</v>
      </c>
      <c r="X36" s="47">
        <v>30</v>
      </c>
      <c r="Y36" s="47">
        <v>31</v>
      </c>
      <c r="Z36" s="47">
        <v>31</v>
      </c>
      <c r="AA36" s="47">
        <v>31</v>
      </c>
      <c r="AB36" s="47">
        <v>32</v>
      </c>
      <c r="AC36" s="47">
        <v>29</v>
      </c>
      <c r="AD36" s="47">
        <v>29</v>
      </c>
      <c r="AE36" s="47">
        <v>24</v>
      </c>
      <c r="AF36" s="39">
        <v>0.1479</v>
      </c>
      <c r="AG36" s="39">
        <v>0.13700000000000001</v>
      </c>
      <c r="AH36" s="39">
        <v>7.38</v>
      </c>
      <c r="AI36" s="39">
        <v>7.23</v>
      </c>
      <c r="AJ36" s="39">
        <v>57.592500000000001</v>
      </c>
      <c r="AK36" s="39">
        <v>0</v>
      </c>
      <c r="AL36" s="39">
        <v>0</v>
      </c>
      <c r="AM36" s="39">
        <v>7.8563999999999998</v>
      </c>
      <c r="AN36" s="39">
        <v>34.2928</v>
      </c>
      <c r="AO36" s="39">
        <v>0.25829999999999997</v>
      </c>
      <c r="AP36" s="39">
        <v>7.8563999999999998</v>
      </c>
      <c r="AQ36" s="39">
        <v>24.646000000000001</v>
      </c>
      <c r="AR36" s="39">
        <v>12.3348</v>
      </c>
      <c r="AS36" s="39">
        <v>20.611799999999999</v>
      </c>
      <c r="AT36" s="39"/>
      <c r="AU36" s="39"/>
      <c r="AV36" s="39"/>
      <c r="AW36" s="39"/>
      <c r="AX36" s="39"/>
      <c r="AY36" s="39">
        <v>34.2928</v>
      </c>
      <c r="AZ36" s="39">
        <v>0</v>
      </c>
      <c r="BA36" s="39">
        <v>0.25820000000000221</v>
      </c>
      <c r="BB36" s="58" t="s">
        <v>2232</v>
      </c>
      <c r="BC36" s="58" t="s">
        <v>2521</v>
      </c>
    </row>
    <row r="37" spans="1:55" s="68" customFormat="1" x14ac:dyDescent="0.25">
      <c r="A37" s="68">
        <v>2828</v>
      </c>
      <c r="B37" s="58" t="s">
        <v>2553</v>
      </c>
      <c r="C37" s="38">
        <v>39152</v>
      </c>
      <c r="D37" s="71">
        <v>71061.163100000005</v>
      </c>
      <c r="E37" s="48">
        <v>0.3</v>
      </c>
      <c r="F37" s="39">
        <v>3778.7986999999998</v>
      </c>
      <c r="G37" s="49">
        <v>6.4835000000000003</v>
      </c>
      <c r="H37" s="49">
        <v>7.4273999999999996</v>
      </c>
      <c r="I37" s="49">
        <v>7.3140000000000001</v>
      </c>
      <c r="J37" s="49">
        <v>7.1692999999999998</v>
      </c>
      <c r="K37" s="49">
        <v>6.6192000000000002</v>
      </c>
      <c r="L37" s="49">
        <v>5.5266000000000002</v>
      </c>
      <c r="M37" s="49">
        <v>4.9569999999999999</v>
      </c>
      <c r="N37" s="49">
        <v>5.1348000000000003</v>
      </c>
      <c r="O37" s="49">
        <v>5.6821999999999999</v>
      </c>
      <c r="P37" s="49">
        <v>6.3621999999999996</v>
      </c>
      <c r="Q37" s="49">
        <v>6.6921999999999997</v>
      </c>
      <c r="R37" s="47">
        <v>25</v>
      </c>
      <c r="S37" s="47">
        <v>28</v>
      </c>
      <c r="T37" s="47">
        <v>23</v>
      </c>
      <c r="U37" s="47">
        <v>24</v>
      </c>
      <c r="V37" s="47">
        <v>20</v>
      </c>
      <c r="W37" s="47">
        <v>23</v>
      </c>
      <c r="X37" s="47">
        <v>25</v>
      </c>
      <c r="Y37" s="47">
        <v>22</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8" t="s">
        <v>2511</v>
      </c>
      <c r="BC37" s="58" t="s">
        <v>2521</v>
      </c>
    </row>
    <row r="38" spans="1:55" s="68" customFormat="1" x14ac:dyDescent="0.25">
      <c r="A38" s="68">
        <v>2323</v>
      </c>
      <c r="B38" s="58" t="s">
        <v>2554</v>
      </c>
      <c r="C38" s="38">
        <v>38229</v>
      </c>
      <c r="D38" s="71">
        <v>5148.8499000000002</v>
      </c>
      <c r="E38" s="48">
        <v>0.27</v>
      </c>
      <c r="F38" s="39">
        <v>2131.652</v>
      </c>
      <c r="G38" s="49">
        <v>6.5650000000000004</v>
      </c>
      <c r="H38" s="49">
        <v>7.4474</v>
      </c>
      <c r="I38" s="49">
        <v>7.335</v>
      </c>
      <c r="J38" s="49">
        <v>7.1866000000000003</v>
      </c>
      <c r="K38" s="49">
        <v>6.6516000000000002</v>
      </c>
      <c r="L38" s="49">
        <v>5.5335000000000001</v>
      </c>
      <c r="M38" s="49">
        <v>4.9297000000000004</v>
      </c>
      <c r="N38" s="49">
        <v>5.0138999999999996</v>
      </c>
      <c r="O38" s="49">
        <v>4.2610999999999999</v>
      </c>
      <c r="P38" s="49">
        <v>5.3921999999999999</v>
      </c>
      <c r="Q38" s="49">
        <v>6.4189999999999996</v>
      </c>
      <c r="R38" s="47">
        <v>17</v>
      </c>
      <c r="S38" s="47">
        <v>8</v>
      </c>
      <c r="T38" s="47">
        <v>15</v>
      </c>
      <c r="U38" s="47">
        <v>9</v>
      </c>
      <c r="V38" s="47">
        <v>15</v>
      </c>
      <c r="W38" s="47">
        <v>19</v>
      </c>
      <c r="X38" s="47">
        <v>21</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8" t="s">
        <v>2010</v>
      </c>
      <c r="BC38" s="58" t="s">
        <v>2521</v>
      </c>
    </row>
    <row r="39" spans="1:55" s="68" customFormat="1" x14ac:dyDescent="0.25">
      <c r="A39" s="68">
        <v>3212</v>
      </c>
      <c r="B39" s="58" t="s">
        <v>2555</v>
      </c>
      <c r="C39" s="38">
        <v>38231</v>
      </c>
      <c r="D39" s="71">
        <v>17257.168000000001</v>
      </c>
      <c r="E39" s="48">
        <v>0.32</v>
      </c>
      <c r="F39" s="39">
        <v>3804.0787999999998</v>
      </c>
      <c r="G39" s="49">
        <v>6.5111999999999997</v>
      </c>
      <c r="H39" s="49">
        <v>7.4234999999999998</v>
      </c>
      <c r="I39" s="49">
        <v>7.3411</v>
      </c>
      <c r="J39" s="49">
        <v>7.2088999999999999</v>
      </c>
      <c r="K39" s="49">
        <v>6.6215999999999999</v>
      </c>
      <c r="L39" s="49">
        <v>5.5229999999999997</v>
      </c>
      <c r="M39" s="49">
        <v>4.9496000000000002</v>
      </c>
      <c r="N39" s="49">
        <v>5.1664000000000003</v>
      </c>
      <c r="O39" s="49">
        <v>5.7332000000000001</v>
      </c>
      <c r="P39" s="49">
        <v>6.4179000000000004</v>
      </c>
      <c r="Q39" s="49">
        <v>7.0118</v>
      </c>
      <c r="R39" s="47">
        <v>8</v>
      </c>
      <c r="S39" s="47">
        <v>5</v>
      </c>
      <c r="T39" s="47">
        <v>8</v>
      </c>
      <c r="U39" s="47">
        <v>18</v>
      </c>
      <c r="V39" s="47">
        <v>22</v>
      </c>
      <c r="W39" s="47">
        <v>18</v>
      </c>
      <c r="X39" s="47">
        <v>15</v>
      </c>
      <c r="Y39" s="47">
        <v>21</v>
      </c>
      <c r="Z39" s="47">
        <v>23</v>
      </c>
      <c r="AA39" s="47">
        <v>22</v>
      </c>
      <c r="AB39" s="47">
        <v>15</v>
      </c>
      <c r="AC39" s="47">
        <v>12</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8" t="s">
        <v>2556</v>
      </c>
      <c r="BC39" s="58" t="s">
        <v>2521</v>
      </c>
    </row>
    <row r="40" spans="1:55" s="68" customFormat="1" x14ac:dyDescent="0.25">
      <c r="A40" s="68">
        <v>45451</v>
      </c>
      <c r="B40" s="58" t="s">
        <v>2557</v>
      </c>
      <c r="C40" s="38">
        <v>44309</v>
      </c>
      <c r="D40" s="71">
        <v>228.87540000000001</v>
      </c>
      <c r="E40" s="48">
        <v>0.25</v>
      </c>
      <c r="F40" s="39">
        <v>1175.3987</v>
      </c>
      <c r="G40" s="49">
        <v>6.4585999999999997</v>
      </c>
      <c r="H40" s="49">
        <v>7.2057000000000002</v>
      </c>
      <c r="I40" s="49">
        <v>7.1738999999999997</v>
      </c>
      <c r="J40" s="49">
        <v>7.1196999999999999</v>
      </c>
      <c r="K40" s="49">
        <v>6.5609999999999999</v>
      </c>
      <c r="L40" s="49">
        <v>5.4619</v>
      </c>
      <c r="M40" s="49"/>
      <c r="N40" s="49"/>
      <c r="O40" s="49"/>
      <c r="P40" s="49"/>
      <c r="Q40" s="49">
        <v>5.4177999999999997</v>
      </c>
      <c r="R40" s="47">
        <v>5</v>
      </c>
      <c r="S40" s="47">
        <v>24</v>
      </c>
      <c r="T40" s="47">
        <v>24</v>
      </c>
      <c r="U40" s="47">
        <v>27</v>
      </c>
      <c r="V40" s="47">
        <v>29</v>
      </c>
      <c r="W40" s="47">
        <v>28</v>
      </c>
      <c r="X40" s="47">
        <v>27</v>
      </c>
      <c r="Y40" s="47">
        <v>26</v>
      </c>
      <c r="Z40" s="47">
        <v>27</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8" t="s">
        <v>2016</v>
      </c>
      <c r="BC40" s="58" t="s">
        <v>2521</v>
      </c>
    </row>
    <row r="41" spans="1:55" s="68" customFormat="1" x14ac:dyDescent="0.25">
      <c r="A41" s="68">
        <v>14561</v>
      </c>
      <c r="B41" s="58" t="s">
        <v>2558</v>
      </c>
      <c r="C41" s="38">
        <v>40709</v>
      </c>
      <c r="D41" s="71">
        <v>2479.0218</v>
      </c>
      <c r="E41" s="48">
        <v>0.17</v>
      </c>
      <c r="F41" s="39">
        <v>2323.7420999999999</v>
      </c>
      <c r="G41" s="49">
        <v>6.5922000000000001</v>
      </c>
      <c r="H41" s="49">
        <v>7.4269999999999996</v>
      </c>
      <c r="I41" s="49">
        <v>7.3635000000000002</v>
      </c>
      <c r="J41" s="49">
        <v>7.2492000000000001</v>
      </c>
      <c r="K41" s="49">
        <v>6.6912000000000003</v>
      </c>
      <c r="L41" s="49">
        <v>5.5864000000000003</v>
      </c>
      <c r="M41" s="49">
        <v>5.0095999999999998</v>
      </c>
      <c r="N41" s="49">
        <v>5.1959999999999997</v>
      </c>
      <c r="O41" s="49">
        <v>5.1786000000000003</v>
      </c>
      <c r="P41" s="49">
        <v>5.9778000000000002</v>
      </c>
      <c r="Q41" s="49">
        <v>6.7390999999999996</v>
      </c>
      <c r="R41" s="47">
        <v>23</v>
      </c>
      <c r="S41" s="47">
        <v>11</v>
      </c>
      <c r="T41" s="47">
        <v>2</v>
      </c>
      <c r="U41" s="47">
        <v>2</v>
      </c>
      <c r="V41" s="47">
        <v>21</v>
      </c>
      <c r="W41" s="47">
        <v>12</v>
      </c>
      <c r="X41" s="47">
        <v>5</v>
      </c>
      <c r="Y41" s="47">
        <v>6</v>
      </c>
      <c r="Z41" s="47">
        <v>5</v>
      </c>
      <c r="AA41" s="47">
        <v>6</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8" t="s">
        <v>2559</v>
      </c>
      <c r="BC41" s="58" t="s">
        <v>2521</v>
      </c>
    </row>
    <row r="42" spans="1:55" s="68" customFormat="1" x14ac:dyDescent="0.25">
      <c r="A42" s="68">
        <v>3590</v>
      </c>
      <c r="B42" s="58" t="s">
        <v>2560</v>
      </c>
      <c r="C42" s="38">
        <v>37965</v>
      </c>
      <c r="D42" s="71">
        <v>23329.864000000001</v>
      </c>
      <c r="E42" s="48">
        <v>0.27</v>
      </c>
      <c r="F42" s="39">
        <v>3961.8074000000001</v>
      </c>
      <c r="G42" s="49">
        <v>6.5454999999999997</v>
      </c>
      <c r="H42" s="49">
        <v>7.43</v>
      </c>
      <c r="I42" s="49">
        <v>7.3417000000000003</v>
      </c>
      <c r="J42" s="49">
        <v>7.2133000000000003</v>
      </c>
      <c r="K42" s="49">
        <v>6.6775000000000002</v>
      </c>
      <c r="L42" s="49">
        <v>5.5780000000000003</v>
      </c>
      <c r="M42" s="49">
        <v>5</v>
      </c>
      <c r="N42" s="49">
        <v>5.1821999999999999</v>
      </c>
      <c r="O42" s="49">
        <v>5.7496999999999998</v>
      </c>
      <c r="P42" s="49">
        <v>6.4219999999999997</v>
      </c>
      <c r="Q42" s="49">
        <v>6.8501000000000003</v>
      </c>
      <c r="R42" s="47">
        <v>19</v>
      </c>
      <c r="S42" s="47">
        <v>16</v>
      </c>
      <c r="T42" s="47">
        <v>16</v>
      </c>
      <c r="U42" s="47">
        <v>14</v>
      </c>
      <c r="V42" s="47">
        <v>19</v>
      </c>
      <c r="W42" s="47">
        <v>17</v>
      </c>
      <c r="X42" s="47">
        <v>13</v>
      </c>
      <c r="Y42" s="47">
        <v>8</v>
      </c>
      <c r="Z42" s="47">
        <v>8</v>
      </c>
      <c r="AA42" s="47">
        <v>8</v>
      </c>
      <c r="AB42" s="47">
        <v>9</v>
      </c>
      <c r="AC42" s="47">
        <v>9</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8" t="s">
        <v>2489</v>
      </c>
      <c r="BC42" s="58" t="s">
        <v>2519</v>
      </c>
    </row>
    <row r="43" spans="1:55" s="68" customFormat="1" x14ac:dyDescent="0.25">
      <c r="A43" s="68">
        <v>42211</v>
      </c>
      <c r="B43" s="58" t="s">
        <v>2561</v>
      </c>
      <c r="C43" s="38">
        <v>43482</v>
      </c>
      <c r="D43" s="71">
        <v>252.69300000000001</v>
      </c>
      <c r="E43" s="48">
        <v>0.32</v>
      </c>
      <c r="F43" s="39">
        <v>1300.4685999999999</v>
      </c>
      <c r="G43" s="49">
        <v>6.4610000000000003</v>
      </c>
      <c r="H43" s="49">
        <v>7.4093999999999998</v>
      </c>
      <c r="I43" s="49">
        <v>7.2515000000000001</v>
      </c>
      <c r="J43" s="49">
        <v>7.0930999999999997</v>
      </c>
      <c r="K43" s="49">
        <v>6.4814999999999996</v>
      </c>
      <c r="L43" s="49">
        <v>5.2827999999999999</v>
      </c>
      <c r="M43" s="49">
        <v>4.7008000000000001</v>
      </c>
      <c r="N43" s="49">
        <v>4.8917999999999999</v>
      </c>
      <c r="O43" s="49"/>
      <c r="P43" s="49"/>
      <c r="Q43" s="49">
        <v>5.0468000000000002</v>
      </c>
      <c r="R43" s="47">
        <v>27</v>
      </c>
      <c r="S43" s="47">
        <v>26</v>
      </c>
      <c r="T43" s="47">
        <v>28</v>
      </c>
      <c r="U43" s="47">
        <v>26</v>
      </c>
      <c r="V43" s="47">
        <v>23</v>
      </c>
      <c r="W43" s="47">
        <v>27</v>
      </c>
      <c r="X43" s="47">
        <v>28</v>
      </c>
      <c r="Y43" s="47">
        <v>28</v>
      </c>
      <c r="Z43" s="47">
        <v>32</v>
      </c>
      <c r="AA43" s="47">
        <v>32</v>
      </c>
      <c r="AB43" s="47">
        <v>30</v>
      </c>
      <c r="AC43" s="47"/>
      <c r="AD43" s="47"/>
      <c r="AE43" s="47">
        <v>33</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8" t="s">
        <v>2436</v>
      </c>
      <c r="BC43" s="58" t="s">
        <v>2521</v>
      </c>
    </row>
    <row r="46" spans="1:55" ht="12.75" customHeight="1" x14ac:dyDescent="0.25">
      <c r="B46" s="176" t="s">
        <v>56</v>
      </c>
      <c r="C46" s="176"/>
      <c r="D46" s="176"/>
      <c r="E46" s="176"/>
      <c r="F46" s="176"/>
      <c r="G46" s="40">
        <v>6.4869583333333329</v>
      </c>
      <c r="H46" s="40">
        <v>7.332344444444443</v>
      </c>
      <c r="I46" s="40">
        <v>7.2540666666666676</v>
      </c>
      <c r="J46" s="40">
        <v>7.1278111111111109</v>
      </c>
      <c r="K46" s="40">
        <v>6.5442305555555578</v>
      </c>
      <c r="L46" s="40">
        <v>5.4709472222222217</v>
      </c>
      <c r="M46" s="40">
        <v>4.920399999999999</v>
      </c>
      <c r="N46" s="40">
        <v>5.0913942857142871</v>
      </c>
      <c r="O46" s="40">
        <v>5.629119354838708</v>
      </c>
      <c r="P46" s="40">
        <v>6.3313433333333338</v>
      </c>
      <c r="Q46" s="40">
        <v>6.4934499999999993</v>
      </c>
    </row>
    <row r="47" spans="1:55" ht="12.75" customHeight="1" x14ac:dyDescent="0.25">
      <c r="B47" s="177" t="s">
        <v>57</v>
      </c>
      <c r="C47" s="177"/>
      <c r="D47" s="177"/>
      <c r="E47" s="177"/>
      <c r="F47" s="177"/>
      <c r="G47" s="40">
        <v>6.5078499999999995</v>
      </c>
      <c r="H47" s="40">
        <v>7.4320000000000004</v>
      </c>
      <c r="I47" s="40">
        <v>7.33805</v>
      </c>
      <c r="J47" s="40">
        <v>7.1944999999999997</v>
      </c>
      <c r="K47" s="40">
        <v>6.6370000000000005</v>
      </c>
      <c r="L47" s="40">
        <v>5.5343499999999999</v>
      </c>
      <c r="M47" s="40">
        <v>4.9600999999999997</v>
      </c>
      <c r="N47" s="40">
        <v>5.1452</v>
      </c>
      <c r="O47" s="40">
        <v>5.7087000000000003</v>
      </c>
      <c r="P47" s="40">
        <v>6.3929499999999999</v>
      </c>
      <c r="Q47" s="40">
        <v>6.8599499999999995</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2562</v>
      </c>
      <c r="C50" s="42"/>
      <c r="D50" s="42"/>
      <c r="E50" s="42"/>
      <c r="F50" s="43">
        <v>7157.4978000000001</v>
      </c>
      <c r="G50" s="43">
        <v>6.5156999999999998</v>
      </c>
      <c r="H50" s="43">
        <v>7.2728000000000002</v>
      </c>
      <c r="I50" s="43">
        <v>7.0960000000000001</v>
      </c>
      <c r="J50" s="43">
        <v>7.0860000000000003</v>
      </c>
      <c r="K50" s="43">
        <v>6.5980999999999996</v>
      </c>
      <c r="L50" s="43">
        <v>5.2824</v>
      </c>
      <c r="M50" s="43">
        <v>4.9348000000000001</v>
      </c>
      <c r="N50" s="43">
        <v>5.5500999999999996</v>
      </c>
      <c r="O50" s="43">
        <v>5.8940000000000001</v>
      </c>
      <c r="P50" s="43">
        <v>6.431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1367</v>
      </c>
      <c r="C51" s="42"/>
      <c r="D51" s="42"/>
      <c r="E51" s="42"/>
      <c r="F51" s="43">
        <v>4062.2020000000002</v>
      </c>
      <c r="G51" s="43">
        <v>6.7154999999999996</v>
      </c>
      <c r="H51" s="43">
        <v>7.3223000000000003</v>
      </c>
      <c r="I51" s="43">
        <v>7.3490000000000002</v>
      </c>
      <c r="J51" s="43">
        <v>7.2992999999999997</v>
      </c>
      <c r="K51" s="43">
        <v>6.8021000000000003</v>
      </c>
      <c r="L51" s="43">
        <v>5.7488999999999999</v>
      </c>
      <c r="M51" s="43">
        <v>5.2634999999999996</v>
      </c>
      <c r="N51" s="43">
        <v>5.4462999999999999</v>
      </c>
      <c r="O51" s="43">
        <v>5.9661</v>
      </c>
      <c r="P51" s="43">
        <v>6.5530999999999997</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6" customWidth="1"/>
    <col min="55" max="55" width="35.7109375" style="126" customWidth="1"/>
  </cols>
  <sheetData>
    <row r="5" spans="1:55" x14ac:dyDescent="0.25">
      <c r="B5" s="175" t="s">
        <v>6</v>
      </c>
      <c r="C5" s="175" t="s">
        <v>7</v>
      </c>
      <c r="D5" s="175" t="s">
        <v>28</v>
      </c>
      <c r="E5" s="175" t="s">
        <v>29</v>
      </c>
      <c r="F5" s="175" t="s">
        <v>30</v>
      </c>
      <c r="G5" s="175" t="s">
        <v>73</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76</v>
      </c>
      <c r="AG5" s="175" t="s">
        <v>77</v>
      </c>
      <c r="AH5" s="175" t="s">
        <v>78</v>
      </c>
      <c r="AI5" s="175" t="s">
        <v>79</v>
      </c>
      <c r="AJ5" s="175" t="s">
        <v>74</v>
      </c>
      <c r="AK5" s="175"/>
      <c r="AL5" s="175"/>
      <c r="AM5" s="175"/>
      <c r="AN5" s="175"/>
      <c r="AO5" s="175"/>
      <c r="AP5" s="175" t="s">
        <v>75</v>
      </c>
      <c r="AQ5" s="175"/>
      <c r="AR5" s="175"/>
      <c r="AS5" s="175"/>
      <c r="AT5" s="175"/>
      <c r="AU5" s="175"/>
      <c r="AV5" s="175"/>
      <c r="AW5" s="175"/>
      <c r="AX5" s="175"/>
      <c r="AY5" s="175"/>
      <c r="AZ5" s="175"/>
      <c r="BA5" s="175"/>
      <c r="BB5" s="175" t="s">
        <v>31</v>
      </c>
      <c r="BC5" s="175" t="s">
        <v>32</v>
      </c>
    </row>
    <row r="6" spans="1:55"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5"/>
      <c r="AG6" s="175"/>
      <c r="AH6" s="175"/>
      <c r="AI6" s="175"/>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5"/>
      <c r="BC6" s="175"/>
    </row>
    <row r="7" spans="1:55" x14ac:dyDescent="0.25">
      <c r="B7" s="36" t="s">
        <v>111</v>
      </c>
    </row>
    <row r="8" spans="1:55" x14ac:dyDescent="0.25">
      <c r="A8">
        <v>287</v>
      </c>
      <c r="B8" s="37" t="s">
        <v>2563</v>
      </c>
      <c r="C8" s="38">
        <v>37750</v>
      </c>
      <c r="D8" s="71">
        <v>7274.2936</v>
      </c>
      <c r="E8" s="48">
        <v>0.97</v>
      </c>
      <c r="F8" s="39">
        <v>43.341500000000003</v>
      </c>
      <c r="G8" s="49">
        <v>7.7320000000000002</v>
      </c>
      <c r="H8" s="49">
        <v>6.8723000000000001</v>
      </c>
      <c r="I8" s="49">
        <v>7.4211999999999998</v>
      </c>
      <c r="J8" s="49">
        <v>6.6897000000000002</v>
      </c>
      <c r="K8" s="49">
        <v>6.6879</v>
      </c>
      <c r="L8" s="49">
        <v>5.4976000000000003</v>
      </c>
      <c r="M8" s="49">
        <v>6.6261000000000001</v>
      </c>
      <c r="N8" s="49">
        <v>6.8872999999999998</v>
      </c>
      <c r="O8" s="49">
        <v>6.7843</v>
      </c>
      <c r="P8" s="49">
        <v>7.5937999999999999</v>
      </c>
      <c r="Q8" s="49">
        <v>7.2214</v>
      </c>
      <c r="R8" s="47">
        <v>8</v>
      </c>
      <c r="S8" s="47">
        <v>4</v>
      </c>
      <c r="T8" s="47">
        <v>7</v>
      </c>
      <c r="U8" s="47">
        <v>12</v>
      </c>
      <c r="V8" s="47">
        <v>13</v>
      </c>
      <c r="W8" s="47">
        <v>6</v>
      </c>
      <c r="X8" s="47">
        <v>4</v>
      </c>
      <c r="Y8" s="47">
        <v>5</v>
      </c>
      <c r="Z8" s="47">
        <v>6</v>
      </c>
      <c r="AA8" s="47">
        <v>6</v>
      </c>
      <c r="AB8" s="47">
        <v>3</v>
      </c>
      <c r="AC8" s="47">
        <v>3</v>
      </c>
      <c r="AD8" s="47">
        <v>2</v>
      </c>
      <c r="AE8" s="47">
        <v>12</v>
      </c>
      <c r="AF8" s="39">
        <v>4.21</v>
      </c>
      <c r="AG8" s="39">
        <v>2.86</v>
      </c>
      <c r="AH8" s="39">
        <v>7.87</v>
      </c>
      <c r="AI8" s="39">
        <v>6.9</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2114</v>
      </c>
      <c r="BC8" s="58" t="s">
        <v>429</v>
      </c>
    </row>
    <row r="9" spans="1:55" s="68" customFormat="1" x14ac:dyDescent="0.25">
      <c r="A9" s="68">
        <v>8488</v>
      </c>
      <c r="B9" s="58" t="s">
        <v>2564</v>
      </c>
      <c r="C9" s="38">
        <v>40200</v>
      </c>
      <c r="D9" s="71">
        <v>7944.4214000000002</v>
      </c>
      <c r="E9" s="48">
        <v>0.9</v>
      </c>
      <c r="F9" s="39">
        <v>28.096900000000002</v>
      </c>
      <c r="G9" s="49">
        <v>7.3712</v>
      </c>
      <c r="H9" s="49">
        <v>7.2774999999999999</v>
      </c>
      <c r="I9" s="49">
        <v>7.5425000000000004</v>
      </c>
      <c r="J9" s="49">
        <v>6.5739999999999998</v>
      </c>
      <c r="K9" s="49">
        <v>6.5286999999999997</v>
      </c>
      <c r="L9" s="49">
        <v>5.2408999999999999</v>
      </c>
      <c r="M9" s="49">
        <v>5.7762000000000002</v>
      </c>
      <c r="N9" s="49">
        <v>6.6848999999999998</v>
      </c>
      <c r="O9" s="49">
        <v>6.6421000000000001</v>
      </c>
      <c r="P9" s="49">
        <v>7.2786999999999997</v>
      </c>
      <c r="Q9" s="49">
        <v>7.4805000000000001</v>
      </c>
      <c r="R9" s="47">
        <v>6</v>
      </c>
      <c r="S9" s="47">
        <v>9</v>
      </c>
      <c r="T9" s="47">
        <v>13</v>
      </c>
      <c r="U9" s="47">
        <v>19</v>
      </c>
      <c r="V9" s="47">
        <v>4</v>
      </c>
      <c r="W9" s="47">
        <v>4</v>
      </c>
      <c r="X9" s="47">
        <v>7</v>
      </c>
      <c r="Y9" s="47">
        <v>8</v>
      </c>
      <c r="Z9" s="47">
        <v>8</v>
      </c>
      <c r="AA9" s="47">
        <v>10</v>
      </c>
      <c r="AB9" s="47">
        <v>4</v>
      </c>
      <c r="AC9" s="47">
        <v>4</v>
      </c>
      <c r="AD9" s="47">
        <v>4</v>
      </c>
      <c r="AE9" s="47">
        <v>5</v>
      </c>
      <c r="AF9" s="39">
        <v>3.75</v>
      </c>
      <c r="AG9" s="39">
        <v>2.83</v>
      </c>
      <c r="AH9" s="39">
        <v>7.81</v>
      </c>
      <c r="AI9" s="39">
        <v>6.91</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2115</v>
      </c>
      <c r="BC9" s="58" t="s">
        <v>429</v>
      </c>
    </row>
    <row r="10" spans="1:55" s="68" customFormat="1" x14ac:dyDescent="0.25">
      <c r="A10" s="68">
        <v>1097</v>
      </c>
      <c r="B10" s="58" t="s">
        <v>2565</v>
      </c>
      <c r="C10" s="38">
        <v>36874</v>
      </c>
      <c r="D10" s="71">
        <v>8649.3359999999993</v>
      </c>
      <c r="E10" s="48">
        <v>0.78</v>
      </c>
      <c r="F10" s="39">
        <v>51.992400000000004</v>
      </c>
      <c r="G10" s="49">
        <v>8.3099000000000007</v>
      </c>
      <c r="H10" s="49">
        <v>6.9985999999999997</v>
      </c>
      <c r="I10" s="49">
        <v>7.4859999999999998</v>
      </c>
      <c r="J10" s="49">
        <v>6.5427</v>
      </c>
      <c r="K10" s="49">
        <v>6.4855</v>
      </c>
      <c r="L10" s="49">
        <v>4.8932000000000002</v>
      </c>
      <c r="M10" s="49">
        <v>5.3912000000000004</v>
      </c>
      <c r="N10" s="49">
        <v>6.3323999999999998</v>
      </c>
      <c r="O10" s="49">
        <v>6.4257</v>
      </c>
      <c r="P10" s="49">
        <v>7.0519999999999996</v>
      </c>
      <c r="Q10" s="49">
        <v>7.2884000000000002</v>
      </c>
      <c r="R10" s="47">
        <v>1</v>
      </c>
      <c r="S10" s="47">
        <v>2</v>
      </c>
      <c r="T10" s="47">
        <v>1</v>
      </c>
      <c r="U10" s="47">
        <v>1</v>
      </c>
      <c r="V10" s="47">
        <v>9</v>
      </c>
      <c r="W10" s="47">
        <v>5</v>
      </c>
      <c r="X10" s="47">
        <v>9</v>
      </c>
      <c r="Y10" s="47">
        <v>9</v>
      </c>
      <c r="Z10" s="47">
        <v>15</v>
      </c>
      <c r="AA10" s="47">
        <v>14</v>
      </c>
      <c r="AB10" s="47">
        <v>9</v>
      </c>
      <c r="AC10" s="47">
        <v>6</v>
      </c>
      <c r="AD10" s="47">
        <v>10</v>
      </c>
      <c r="AE10" s="47">
        <v>10</v>
      </c>
      <c r="AF10" s="39">
        <v>3.47</v>
      </c>
      <c r="AG10" s="39">
        <v>2.88</v>
      </c>
      <c r="AH10" s="39">
        <v>7.61</v>
      </c>
      <c r="AI10" s="39">
        <v>6.83</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2099</v>
      </c>
      <c r="BC10" s="58" t="s">
        <v>429</v>
      </c>
    </row>
    <row r="11" spans="1:55" s="68" customFormat="1" x14ac:dyDescent="0.25">
      <c r="A11" s="68">
        <v>2850</v>
      </c>
      <c r="B11" s="58" t="s">
        <v>2566</v>
      </c>
      <c r="C11" s="38">
        <v>38243</v>
      </c>
      <c r="D11" s="71">
        <v>116.92619999999999</v>
      </c>
      <c r="E11" s="48">
        <v>0.52</v>
      </c>
      <c r="F11" s="39">
        <v>39.937899999999999</v>
      </c>
      <c r="G11" s="49">
        <v>7.9108000000000001</v>
      </c>
      <c r="H11" s="49">
        <v>6.9271000000000003</v>
      </c>
      <c r="I11" s="49">
        <v>7.2919999999999998</v>
      </c>
      <c r="J11" s="49">
        <v>6.4386000000000001</v>
      </c>
      <c r="K11" s="49">
        <v>6.3162000000000003</v>
      </c>
      <c r="L11" s="49">
        <v>4.9200999999999997</v>
      </c>
      <c r="M11" s="49">
        <v>5.4683000000000002</v>
      </c>
      <c r="N11" s="49">
        <v>6.6509999999999998</v>
      </c>
      <c r="O11" s="49">
        <v>6.5499000000000001</v>
      </c>
      <c r="P11" s="49">
        <v>7.2434000000000003</v>
      </c>
      <c r="Q11" s="49">
        <v>7.2888999999999999</v>
      </c>
      <c r="R11" s="47">
        <v>4</v>
      </c>
      <c r="S11" s="47">
        <v>5</v>
      </c>
      <c r="T11" s="47">
        <v>2</v>
      </c>
      <c r="U11" s="47">
        <v>4</v>
      </c>
      <c r="V11" s="47">
        <v>12</v>
      </c>
      <c r="W11" s="47">
        <v>9</v>
      </c>
      <c r="X11" s="47">
        <v>11</v>
      </c>
      <c r="Y11" s="47">
        <v>13</v>
      </c>
      <c r="Z11" s="47">
        <v>13</v>
      </c>
      <c r="AA11" s="47">
        <v>12</v>
      </c>
      <c r="AB11" s="47">
        <v>5</v>
      </c>
      <c r="AC11" s="47">
        <v>5</v>
      </c>
      <c r="AD11" s="47">
        <v>5</v>
      </c>
      <c r="AE11" s="47">
        <v>9</v>
      </c>
      <c r="AF11" s="39">
        <v>3.29</v>
      </c>
      <c r="AG11" s="39">
        <v>2.72</v>
      </c>
      <c r="AH11" s="39">
        <v>7.62</v>
      </c>
      <c r="AI11" s="39">
        <v>7.1</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2117</v>
      </c>
      <c r="BC11" s="58" t="s">
        <v>429</v>
      </c>
    </row>
    <row r="12" spans="1:55" x14ac:dyDescent="0.25">
      <c r="A12">
        <v>7456</v>
      </c>
      <c r="B12" s="37" t="s">
        <v>2567</v>
      </c>
      <c r="C12" s="38">
        <v>39800</v>
      </c>
      <c r="D12" s="71">
        <v>76.673100000000005</v>
      </c>
      <c r="E12" s="48">
        <v>1.06</v>
      </c>
      <c r="F12" s="39">
        <v>24.127700000000001</v>
      </c>
      <c r="G12" s="49">
        <v>7.3815</v>
      </c>
      <c r="H12" s="49">
        <v>6.1167999999999996</v>
      </c>
      <c r="I12" s="49">
        <v>6.8394000000000004</v>
      </c>
      <c r="J12" s="49">
        <v>5.8624000000000001</v>
      </c>
      <c r="K12" s="49">
        <v>9.3908000000000005</v>
      </c>
      <c r="L12" s="49">
        <v>11.864800000000001</v>
      </c>
      <c r="M12" s="49">
        <v>10.263199999999999</v>
      </c>
      <c r="N12" s="49">
        <v>3.8599000000000001</v>
      </c>
      <c r="O12" s="49">
        <v>4.2114000000000003</v>
      </c>
      <c r="P12" s="49">
        <v>5.6989999999999998</v>
      </c>
      <c r="Q12" s="49">
        <v>5.8795999999999999</v>
      </c>
      <c r="R12" s="47">
        <v>15</v>
      </c>
      <c r="S12" s="47">
        <v>6</v>
      </c>
      <c r="T12" s="47">
        <v>3</v>
      </c>
      <c r="U12" s="47">
        <v>18</v>
      </c>
      <c r="V12" s="47">
        <v>23</v>
      </c>
      <c r="W12" s="47">
        <v>20</v>
      </c>
      <c r="X12" s="47">
        <v>24</v>
      </c>
      <c r="Y12" s="47">
        <v>1</v>
      </c>
      <c r="Z12" s="47">
        <v>1</v>
      </c>
      <c r="AA12" s="47">
        <v>1</v>
      </c>
      <c r="AB12" s="47">
        <v>24</v>
      </c>
      <c r="AC12" s="47">
        <v>22</v>
      </c>
      <c r="AD12" s="47">
        <v>22</v>
      </c>
      <c r="AE12" s="47">
        <v>23</v>
      </c>
      <c r="AF12" s="39">
        <v>3.68</v>
      </c>
      <c r="AG12" s="39">
        <v>2.74</v>
      </c>
      <c r="AH12" s="39">
        <v>7.02</v>
      </c>
      <c r="AI12" s="39">
        <v>5.96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2409</v>
      </c>
      <c r="BC12" s="58" t="s">
        <v>429</v>
      </c>
    </row>
    <row r="13" spans="1:55" x14ac:dyDescent="0.25">
      <c r="A13">
        <v>8374</v>
      </c>
      <c r="B13" s="37" t="s">
        <v>2568</v>
      </c>
      <c r="C13" s="38">
        <v>40359</v>
      </c>
      <c r="D13" s="71">
        <v>218.3699</v>
      </c>
      <c r="E13" s="48">
        <v>1.05</v>
      </c>
      <c r="F13" s="39">
        <v>26.6678</v>
      </c>
      <c r="G13" s="49">
        <v>7.8288000000000002</v>
      </c>
      <c r="H13" s="49">
        <v>6.7392000000000003</v>
      </c>
      <c r="I13" s="49">
        <v>7.0827999999999998</v>
      </c>
      <c r="J13" s="49">
        <v>6.6269999999999998</v>
      </c>
      <c r="K13" s="49">
        <v>6.5458999999999996</v>
      </c>
      <c r="L13" s="49">
        <v>4.9801000000000002</v>
      </c>
      <c r="M13" s="49">
        <v>5.5842999999999998</v>
      </c>
      <c r="N13" s="49">
        <v>5.9683999999999999</v>
      </c>
      <c r="O13" s="49">
        <v>6.2633000000000001</v>
      </c>
      <c r="P13" s="49">
        <v>7.1452999999999998</v>
      </c>
      <c r="Q13" s="49">
        <v>7.3197999999999999</v>
      </c>
      <c r="R13" s="47">
        <v>9</v>
      </c>
      <c r="S13" s="47">
        <v>13</v>
      </c>
      <c r="T13" s="47">
        <v>14</v>
      </c>
      <c r="U13" s="47">
        <v>8</v>
      </c>
      <c r="V13" s="47">
        <v>15</v>
      </c>
      <c r="W13" s="47">
        <v>13</v>
      </c>
      <c r="X13" s="47">
        <v>6</v>
      </c>
      <c r="Y13" s="47">
        <v>7</v>
      </c>
      <c r="Z13" s="47">
        <v>12</v>
      </c>
      <c r="AA13" s="47">
        <v>11</v>
      </c>
      <c r="AB13" s="47">
        <v>14</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2069</v>
      </c>
      <c r="BC13" s="58" t="s">
        <v>429</v>
      </c>
    </row>
    <row r="14" spans="1:55" x14ac:dyDescent="0.25">
      <c r="A14">
        <v>12382</v>
      </c>
      <c r="B14" s="37" t="s">
        <v>2569</v>
      </c>
      <c r="C14" s="38">
        <v>40658</v>
      </c>
      <c r="D14" s="71">
        <v>392.05149999999998</v>
      </c>
      <c r="E14" s="48">
        <v>1.02</v>
      </c>
      <c r="F14" s="39">
        <v>23.318899999999999</v>
      </c>
      <c r="G14" s="49">
        <v>7.4436999999999998</v>
      </c>
      <c r="H14" s="49">
        <v>6.6932</v>
      </c>
      <c r="I14" s="49">
        <v>6.7831000000000001</v>
      </c>
      <c r="J14" s="49">
        <v>6.1513999999999998</v>
      </c>
      <c r="K14" s="49">
        <v>5.8983999999999996</v>
      </c>
      <c r="L14" s="49">
        <v>4.5045000000000002</v>
      </c>
      <c r="M14" s="49">
        <v>5.0202</v>
      </c>
      <c r="N14" s="49">
        <v>5.7758000000000003</v>
      </c>
      <c r="O14" s="49">
        <v>5.8841999999999999</v>
      </c>
      <c r="P14" s="49">
        <v>6.3747999999999996</v>
      </c>
      <c r="Q14" s="49">
        <v>6.6947000000000001</v>
      </c>
      <c r="R14" s="47">
        <v>23</v>
      </c>
      <c r="S14" s="47">
        <v>21</v>
      </c>
      <c r="T14" s="47">
        <v>15</v>
      </c>
      <c r="U14" s="47">
        <v>17</v>
      </c>
      <c r="V14" s="47">
        <v>18</v>
      </c>
      <c r="W14" s="47">
        <v>21</v>
      </c>
      <c r="X14" s="47">
        <v>20</v>
      </c>
      <c r="Y14" s="47">
        <v>22</v>
      </c>
      <c r="Z14" s="47">
        <v>22</v>
      </c>
      <c r="AA14" s="47">
        <v>19</v>
      </c>
      <c r="AB14" s="47">
        <v>17</v>
      </c>
      <c r="AC14" s="47">
        <v>16</v>
      </c>
      <c r="AD14" s="47">
        <v>17</v>
      </c>
      <c r="AE14" s="47">
        <v>18</v>
      </c>
      <c r="AF14" s="39">
        <v>2.94</v>
      </c>
      <c r="AG14" s="39">
        <v>2.35</v>
      </c>
      <c r="AH14" s="39">
        <v>7.58</v>
      </c>
      <c r="AI14" s="39">
        <v>6.56</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2412</v>
      </c>
      <c r="BC14" s="58" t="s">
        <v>429</v>
      </c>
    </row>
    <row r="15" spans="1:55" s="68" customFormat="1" x14ac:dyDescent="0.25">
      <c r="A15" s="68">
        <v>729</v>
      </c>
      <c r="B15" s="58" t="s">
        <v>2570</v>
      </c>
      <c r="C15" s="38">
        <v>37508</v>
      </c>
      <c r="D15" s="71">
        <v>2955.5787</v>
      </c>
      <c r="E15" s="48">
        <v>0.96</v>
      </c>
      <c r="F15" s="39">
        <v>42.516399999999997</v>
      </c>
      <c r="G15" s="49">
        <v>7.2514000000000003</v>
      </c>
      <c r="H15" s="49">
        <v>6.8491</v>
      </c>
      <c r="I15" s="49">
        <v>6.9406999999999996</v>
      </c>
      <c r="J15" s="49">
        <v>6.2887000000000004</v>
      </c>
      <c r="K15" s="49">
        <v>6.1140999999999996</v>
      </c>
      <c r="L15" s="49">
        <v>4.7321999999999997</v>
      </c>
      <c r="M15" s="49">
        <v>5.1252000000000004</v>
      </c>
      <c r="N15" s="49">
        <v>6.1165000000000003</v>
      </c>
      <c r="O15" s="49">
        <v>6.1233000000000004</v>
      </c>
      <c r="P15" s="49">
        <v>6.8689999999999998</v>
      </c>
      <c r="Q15" s="49">
        <v>6.8983999999999996</v>
      </c>
      <c r="R15" s="47">
        <v>13</v>
      </c>
      <c r="S15" s="47">
        <v>19</v>
      </c>
      <c r="T15" s="47">
        <v>17</v>
      </c>
      <c r="U15" s="47">
        <v>20</v>
      </c>
      <c r="V15" s="47">
        <v>14</v>
      </c>
      <c r="W15" s="47">
        <v>19</v>
      </c>
      <c r="X15" s="47">
        <v>16</v>
      </c>
      <c r="Y15" s="47">
        <v>19</v>
      </c>
      <c r="Z15" s="47">
        <v>17</v>
      </c>
      <c r="AA15" s="47">
        <v>17</v>
      </c>
      <c r="AB15" s="47">
        <v>12</v>
      </c>
      <c r="AC15" s="47">
        <v>13</v>
      </c>
      <c r="AD15" s="47">
        <v>14</v>
      </c>
      <c r="AE15" s="47">
        <v>15</v>
      </c>
      <c r="AF15" s="39">
        <v>3.57</v>
      </c>
      <c r="AG15" s="39">
        <v>2.78</v>
      </c>
      <c r="AH15" s="39">
        <v>7.72</v>
      </c>
      <c r="AI15" s="39">
        <v>6.76</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2571</v>
      </c>
      <c r="BC15" s="58" t="s">
        <v>429</v>
      </c>
    </row>
    <row r="16" spans="1:55" s="68" customFormat="1" x14ac:dyDescent="0.25">
      <c r="A16" s="68">
        <v>3402</v>
      </c>
      <c r="B16" s="58" t="s">
        <v>2572</v>
      </c>
      <c r="C16" s="38">
        <v>37287</v>
      </c>
      <c r="D16" s="71">
        <v>12.509600000000001</v>
      </c>
      <c r="E16" s="48">
        <v>0.04</v>
      </c>
      <c r="F16" s="39">
        <v>5149.4098999999997</v>
      </c>
      <c r="G16" s="49">
        <v>0</v>
      </c>
      <c r="H16" s="49">
        <v>0</v>
      </c>
      <c r="I16" s="49">
        <v>0</v>
      </c>
      <c r="J16" s="49">
        <v>2.6981999999999999</v>
      </c>
      <c r="K16" s="49">
        <v>5.1162999999999998</v>
      </c>
      <c r="L16" s="49">
        <v>8.0023</v>
      </c>
      <c r="M16" s="49">
        <v>8.5510000000000002</v>
      </c>
      <c r="N16" s="49">
        <v>5.1891999999999996</v>
      </c>
      <c r="O16" s="49">
        <v>5.9977</v>
      </c>
      <c r="P16" s="49">
        <v>7.0345000000000004</v>
      </c>
      <c r="Q16" s="49">
        <v>7.6448999999999998</v>
      </c>
      <c r="R16" s="47">
        <v>27</v>
      </c>
      <c r="S16" s="47">
        <v>27</v>
      </c>
      <c r="T16" s="47">
        <v>27</v>
      </c>
      <c r="U16" s="47">
        <v>27</v>
      </c>
      <c r="V16" s="47">
        <v>27</v>
      </c>
      <c r="W16" s="47">
        <v>27</v>
      </c>
      <c r="X16" s="47">
        <v>27</v>
      </c>
      <c r="Y16" s="47">
        <v>25</v>
      </c>
      <c r="Z16" s="47">
        <v>2</v>
      </c>
      <c r="AA16" s="47">
        <v>2</v>
      </c>
      <c r="AB16" s="47">
        <v>20</v>
      </c>
      <c r="AC16" s="47">
        <v>14</v>
      </c>
      <c r="AD16" s="47">
        <v>11</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2073</v>
      </c>
      <c r="BC16" s="58" t="s">
        <v>429</v>
      </c>
    </row>
    <row r="17" spans="1:55" s="68" customFormat="1" x14ac:dyDescent="0.25">
      <c r="A17" s="68">
        <v>11925</v>
      </c>
      <c r="B17" s="58" t="s">
        <v>2573</v>
      </c>
      <c r="C17" s="38">
        <v>40354</v>
      </c>
      <c r="D17" s="71">
        <v>12947.9604</v>
      </c>
      <c r="E17" s="48">
        <v>0.62</v>
      </c>
      <c r="F17" s="39">
        <v>29.116599999999998</v>
      </c>
      <c r="G17" s="49">
        <v>7.6698000000000004</v>
      </c>
      <c r="H17" s="49">
        <v>7.5941999999999998</v>
      </c>
      <c r="I17" s="49">
        <v>7.8658999999999999</v>
      </c>
      <c r="J17" s="49">
        <v>7.1237000000000004</v>
      </c>
      <c r="K17" s="49">
        <v>6.8658999999999999</v>
      </c>
      <c r="L17" s="49">
        <v>5.4710000000000001</v>
      </c>
      <c r="M17" s="49">
        <v>6.1963999999999997</v>
      </c>
      <c r="N17" s="49">
        <v>6.9988000000000001</v>
      </c>
      <c r="O17" s="49">
        <v>6.9945000000000004</v>
      </c>
      <c r="P17" s="49">
        <v>7.59</v>
      </c>
      <c r="Q17" s="49">
        <v>7.9927999999999999</v>
      </c>
      <c r="R17" s="47">
        <v>20</v>
      </c>
      <c r="S17" s="47">
        <v>17</v>
      </c>
      <c r="T17" s="47">
        <v>18</v>
      </c>
      <c r="U17" s="47">
        <v>13</v>
      </c>
      <c r="V17" s="47">
        <v>2</v>
      </c>
      <c r="W17" s="47">
        <v>2</v>
      </c>
      <c r="X17" s="47">
        <v>2</v>
      </c>
      <c r="Y17" s="47">
        <v>4</v>
      </c>
      <c r="Z17" s="47">
        <v>7</v>
      </c>
      <c r="AA17" s="47">
        <v>8</v>
      </c>
      <c r="AB17" s="47">
        <v>2</v>
      </c>
      <c r="AC17" s="47">
        <v>1</v>
      </c>
      <c r="AD17" s="47">
        <v>3</v>
      </c>
      <c r="AE17" s="47">
        <v>1</v>
      </c>
      <c r="AF17" s="39">
        <v>4.07</v>
      </c>
      <c r="AG17" s="39">
        <v>2.83</v>
      </c>
      <c r="AH17" s="39">
        <v>7.84</v>
      </c>
      <c r="AI17" s="39">
        <v>7.22</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2036</v>
      </c>
      <c r="BC17" s="58" t="s">
        <v>429</v>
      </c>
    </row>
    <row r="18" spans="1:55" s="68" customFormat="1" x14ac:dyDescent="0.25">
      <c r="A18" s="68">
        <v>15772</v>
      </c>
      <c r="B18" s="58" t="s">
        <v>2574</v>
      </c>
      <c r="C18" s="38">
        <v>40904</v>
      </c>
      <c r="D18" s="71">
        <v>3648.1015000000002</v>
      </c>
      <c r="E18" s="48">
        <v>0.75</v>
      </c>
      <c r="F18" s="39">
        <v>24.108499999999999</v>
      </c>
      <c r="G18" s="49">
        <v>7.8371000000000004</v>
      </c>
      <c r="H18" s="49">
        <v>6.6772</v>
      </c>
      <c r="I18" s="49">
        <v>6.9847999999999999</v>
      </c>
      <c r="J18" s="49">
        <v>6.3247999999999998</v>
      </c>
      <c r="K18" s="49">
        <v>6.1208</v>
      </c>
      <c r="L18" s="49">
        <v>4.6430999999999996</v>
      </c>
      <c r="M18" s="49">
        <v>4.9885000000000002</v>
      </c>
      <c r="N18" s="49">
        <v>6.0911999999999997</v>
      </c>
      <c r="O18" s="49">
        <v>6.2515999999999998</v>
      </c>
      <c r="P18" s="49">
        <v>6.9390999999999998</v>
      </c>
      <c r="Q18" s="49">
        <v>7.3594999999999997</v>
      </c>
      <c r="R18" s="47">
        <v>17</v>
      </c>
      <c r="S18" s="47">
        <v>15</v>
      </c>
      <c r="T18" s="47">
        <v>5</v>
      </c>
      <c r="U18" s="47">
        <v>7</v>
      </c>
      <c r="V18" s="47">
        <v>19</v>
      </c>
      <c r="W18" s="47">
        <v>17</v>
      </c>
      <c r="X18" s="47">
        <v>15</v>
      </c>
      <c r="Y18" s="47">
        <v>18</v>
      </c>
      <c r="Z18" s="47">
        <v>20</v>
      </c>
      <c r="AA18" s="47">
        <v>21</v>
      </c>
      <c r="AB18" s="47">
        <v>13</v>
      </c>
      <c r="AC18" s="47">
        <v>11</v>
      </c>
      <c r="AD18" s="47">
        <v>13</v>
      </c>
      <c r="AE18" s="47">
        <v>6</v>
      </c>
      <c r="AF18" s="39">
        <v>3.18</v>
      </c>
      <c r="AG18" s="39">
        <v>2.66</v>
      </c>
      <c r="AH18" s="39">
        <v>7.49</v>
      </c>
      <c r="AI18" s="39">
        <v>6.74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2125</v>
      </c>
      <c r="BC18" s="58" t="s">
        <v>1098</v>
      </c>
    </row>
    <row r="19" spans="1:55" s="68" customFormat="1" x14ac:dyDescent="0.25">
      <c r="A19" s="68">
        <v>1682</v>
      </c>
      <c r="B19" s="58" t="s">
        <v>2575</v>
      </c>
      <c r="C19" s="38">
        <v>37189</v>
      </c>
      <c r="D19" s="71">
        <v>18091.826799999999</v>
      </c>
      <c r="E19" s="48">
        <v>1.07</v>
      </c>
      <c r="F19" s="39">
        <v>54.865299999999998</v>
      </c>
      <c r="G19" s="49">
        <v>8.1976999999999993</v>
      </c>
      <c r="H19" s="49">
        <v>7.4999000000000002</v>
      </c>
      <c r="I19" s="49">
        <v>7.3669000000000002</v>
      </c>
      <c r="J19" s="49">
        <v>7.1959999999999997</v>
      </c>
      <c r="K19" s="49">
        <v>7.3063000000000002</v>
      </c>
      <c r="L19" s="49">
        <v>5.8239999999999998</v>
      </c>
      <c r="M19" s="49">
        <v>6.4490999999999996</v>
      </c>
      <c r="N19" s="49">
        <v>7.1536999999999997</v>
      </c>
      <c r="O19" s="49">
        <v>6.9039999999999999</v>
      </c>
      <c r="P19" s="49">
        <v>7.7184999999999997</v>
      </c>
      <c r="Q19" s="49">
        <v>7.8341000000000003</v>
      </c>
      <c r="R19" s="47">
        <v>5</v>
      </c>
      <c r="S19" s="47">
        <v>10</v>
      </c>
      <c r="T19" s="47">
        <v>19</v>
      </c>
      <c r="U19" s="47">
        <v>2</v>
      </c>
      <c r="V19" s="47">
        <v>3</v>
      </c>
      <c r="W19" s="47">
        <v>8</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2218</v>
      </c>
      <c r="BC19" s="58" t="s">
        <v>429</v>
      </c>
    </row>
    <row r="20" spans="1:55" s="68" customFormat="1" x14ac:dyDescent="0.25">
      <c r="A20" s="68">
        <v>14351</v>
      </c>
      <c r="B20" s="58" t="s">
        <v>2576</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24</v>
      </c>
      <c r="W20" s="47">
        <v>23</v>
      </c>
      <c r="X20" s="47">
        <v>17</v>
      </c>
      <c r="Y20" s="47">
        <v>2</v>
      </c>
      <c r="Z20" s="47">
        <v>3</v>
      </c>
      <c r="AA20" s="47">
        <v>3</v>
      </c>
      <c r="AB20" s="47">
        <v>10</v>
      </c>
      <c r="AC20" s="47">
        <v>12</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2083</v>
      </c>
      <c r="BC20" s="58" t="s">
        <v>429</v>
      </c>
    </row>
    <row r="21" spans="1:55" s="68" customFormat="1" x14ac:dyDescent="0.25">
      <c r="A21" s="68">
        <v>23158</v>
      </c>
      <c r="B21" s="58" t="s">
        <v>2577</v>
      </c>
      <c r="C21" s="38">
        <v>41530</v>
      </c>
      <c r="D21" s="71">
        <v>38.409700000000001</v>
      </c>
      <c r="E21" s="48">
        <v>1.6</v>
      </c>
      <c r="F21" s="39">
        <v>1908.0379</v>
      </c>
      <c r="G21" s="49">
        <v>6.2874999999999996</v>
      </c>
      <c r="H21" s="49">
        <v>5.4478999999999997</v>
      </c>
      <c r="I21" s="49">
        <v>6.4001999999999999</v>
      </c>
      <c r="J21" s="49">
        <v>5.3555999999999999</v>
      </c>
      <c r="K21" s="49">
        <v>5.2948000000000004</v>
      </c>
      <c r="L21" s="49">
        <v>3.8509000000000002</v>
      </c>
      <c r="M21" s="49">
        <v>3.9761000000000002</v>
      </c>
      <c r="N21" s="49">
        <v>4.1074999999999999</v>
      </c>
      <c r="O21" s="49">
        <v>4.9112999999999998</v>
      </c>
      <c r="P21" s="49">
        <v>6.0430999999999999</v>
      </c>
      <c r="Q21" s="49">
        <v>6.2381000000000002</v>
      </c>
      <c r="R21" s="47">
        <v>24</v>
      </c>
      <c r="S21" s="47">
        <v>23</v>
      </c>
      <c r="T21" s="47">
        <v>23</v>
      </c>
      <c r="U21" s="47">
        <v>24</v>
      </c>
      <c r="V21" s="47">
        <v>25</v>
      </c>
      <c r="W21" s="47">
        <v>25</v>
      </c>
      <c r="X21" s="47">
        <v>26</v>
      </c>
      <c r="Y21" s="47">
        <v>24</v>
      </c>
      <c r="Z21" s="47">
        <v>25</v>
      </c>
      <c r="AA21" s="47">
        <v>24</v>
      </c>
      <c r="AB21" s="47">
        <v>22</v>
      </c>
      <c r="AC21" s="47">
        <v>19</v>
      </c>
      <c r="AD21" s="47">
        <v>20</v>
      </c>
      <c r="AE21" s="47">
        <v>21</v>
      </c>
      <c r="AF21" s="39">
        <v>2.4900000000000002</v>
      </c>
      <c r="AG21" s="39">
        <v>2.0299999999999998</v>
      </c>
      <c r="AH21" s="39">
        <v>7.3</v>
      </c>
      <c r="AI21" s="39">
        <v>5.7</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2222</v>
      </c>
      <c r="BC21" s="58" t="s">
        <v>429</v>
      </c>
    </row>
    <row r="22" spans="1:55" s="68" customFormat="1" x14ac:dyDescent="0.25">
      <c r="A22" s="68">
        <v>2262</v>
      </c>
      <c r="B22" s="58" t="s">
        <v>2578</v>
      </c>
      <c r="C22" s="38">
        <v>39165</v>
      </c>
      <c r="D22" s="71">
        <v>463.50209999999998</v>
      </c>
      <c r="E22" s="48">
        <v>1.1499999999999999</v>
      </c>
      <c r="F22" s="39">
        <v>3257.3202999999999</v>
      </c>
      <c r="G22" s="49">
        <v>7.8670999999999998</v>
      </c>
      <c r="H22" s="49">
        <v>7.8701999999999996</v>
      </c>
      <c r="I22" s="49">
        <v>7.9333</v>
      </c>
      <c r="J22" s="49">
        <v>6.5663999999999998</v>
      </c>
      <c r="K22" s="49">
        <v>6.0839999999999996</v>
      </c>
      <c r="L22" s="49">
        <v>4.5552000000000001</v>
      </c>
      <c r="M22" s="49">
        <v>5.0045000000000002</v>
      </c>
      <c r="N22" s="49">
        <v>5.9665999999999997</v>
      </c>
      <c r="O22" s="49">
        <v>5.9424000000000001</v>
      </c>
      <c r="P22" s="49">
        <v>6.6069000000000004</v>
      </c>
      <c r="Q22" s="49">
        <v>7.1257000000000001</v>
      </c>
      <c r="R22" s="47">
        <v>12</v>
      </c>
      <c r="S22" s="47">
        <v>11</v>
      </c>
      <c r="T22" s="47">
        <v>4</v>
      </c>
      <c r="U22" s="47">
        <v>6</v>
      </c>
      <c r="V22" s="47">
        <v>1</v>
      </c>
      <c r="W22" s="47">
        <v>1</v>
      </c>
      <c r="X22" s="47">
        <v>8</v>
      </c>
      <c r="Y22" s="47">
        <v>20</v>
      </c>
      <c r="Z22" s="47">
        <v>21</v>
      </c>
      <c r="AA22" s="47">
        <v>20</v>
      </c>
      <c r="AB22" s="47">
        <v>15</v>
      </c>
      <c r="AC22" s="47">
        <v>15</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1989</v>
      </c>
      <c r="BC22" s="58" t="s">
        <v>429</v>
      </c>
    </row>
    <row r="23" spans="1:55" s="68" customFormat="1" x14ac:dyDescent="0.25">
      <c r="A23" s="68">
        <v>46751</v>
      </c>
      <c r="B23" s="58" t="s">
        <v>2579</v>
      </c>
      <c r="C23" s="38">
        <v>44802</v>
      </c>
      <c r="D23" s="71">
        <v>129.5641</v>
      </c>
      <c r="E23" s="48">
        <v>1.0900000000000001</v>
      </c>
      <c r="F23" s="39">
        <v>11.0158</v>
      </c>
      <c r="G23" s="49">
        <v>7.6464999999999996</v>
      </c>
      <c r="H23" s="49">
        <v>6.3491999999999997</v>
      </c>
      <c r="I23" s="49">
        <v>6.4257999999999997</v>
      </c>
      <c r="J23" s="49">
        <v>5.7853000000000003</v>
      </c>
      <c r="K23" s="49"/>
      <c r="L23" s="49"/>
      <c r="M23" s="49"/>
      <c r="N23" s="49"/>
      <c r="O23" s="49"/>
      <c r="P23" s="49"/>
      <c r="Q23" s="49">
        <v>5.8125999999999998</v>
      </c>
      <c r="R23" s="47">
        <v>18</v>
      </c>
      <c r="S23" s="47">
        <v>22</v>
      </c>
      <c r="T23" s="47">
        <v>10</v>
      </c>
      <c r="U23" s="47">
        <v>15</v>
      </c>
      <c r="V23" s="47">
        <v>22</v>
      </c>
      <c r="W23" s="47">
        <v>23</v>
      </c>
      <c r="X23" s="47">
        <v>25</v>
      </c>
      <c r="Y23" s="47"/>
      <c r="Z23" s="47"/>
      <c r="AA23" s="47"/>
      <c r="AB23" s="47"/>
      <c r="AC23" s="47"/>
      <c r="AD23" s="47"/>
      <c r="AE23" s="47">
        <v>24</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2107</v>
      </c>
      <c r="BC23" s="58" t="s">
        <v>429</v>
      </c>
    </row>
    <row r="24" spans="1:55" s="68" customFormat="1" x14ac:dyDescent="0.25">
      <c r="A24" s="68">
        <v>1971</v>
      </c>
      <c r="B24" s="58" t="s">
        <v>2580</v>
      </c>
      <c r="C24" s="38">
        <v>37378</v>
      </c>
      <c r="D24" s="71">
        <v>14803.8622</v>
      </c>
      <c r="E24" s="48">
        <v>1.1200000000000001</v>
      </c>
      <c r="F24" s="39">
        <v>47.587499999999999</v>
      </c>
      <c r="G24" s="49">
        <v>7.8015999999999996</v>
      </c>
      <c r="H24" s="49">
        <v>6.9362000000000004</v>
      </c>
      <c r="I24" s="49">
        <v>7.0519999999999996</v>
      </c>
      <c r="J24" s="49">
        <v>6.4246999999999996</v>
      </c>
      <c r="K24" s="49">
        <v>6.2804000000000002</v>
      </c>
      <c r="L24" s="49">
        <v>4.9112</v>
      </c>
      <c r="M24" s="49">
        <v>5.3914</v>
      </c>
      <c r="N24" s="49">
        <v>6.3471000000000002</v>
      </c>
      <c r="O24" s="49">
        <v>6.3315000000000001</v>
      </c>
      <c r="P24" s="49">
        <v>7.0610999999999997</v>
      </c>
      <c r="Q24" s="49">
        <v>7.3303000000000003</v>
      </c>
      <c r="R24" s="47">
        <v>14</v>
      </c>
      <c r="S24" s="47">
        <v>20</v>
      </c>
      <c r="T24" s="47">
        <v>22</v>
      </c>
      <c r="U24" s="47">
        <v>9</v>
      </c>
      <c r="V24" s="47">
        <v>11</v>
      </c>
      <c r="W24" s="47">
        <v>14</v>
      </c>
      <c r="X24" s="47">
        <v>12</v>
      </c>
      <c r="Y24" s="47">
        <v>14</v>
      </c>
      <c r="Z24" s="47">
        <v>14</v>
      </c>
      <c r="AA24" s="47">
        <v>13</v>
      </c>
      <c r="AB24" s="47">
        <v>8</v>
      </c>
      <c r="AC24" s="47">
        <v>8</v>
      </c>
      <c r="AD24" s="47">
        <v>9</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2045</v>
      </c>
      <c r="BC24" s="58" t="s">
        <v>429</v>
      </c>
    </row>
    <row r="25" spans="1:55" x14ac:dyDescent="0.25">
      <c r="A25">
        <v>34304</v>
      </c>
      <c r="B25" s="37" t="s">
        <v>2581</v>
      </c>
      <c r="C25" s="38">
        <v>43497</v>
      </c>
      <c r="D25" s="71">
        <v>112.7908</v>
      </c>
      <c r="E25" s="48">
        <v>1.33</v>
      </c>
      <c r="F25" s="39">
        <v>13.336600000000001</v>
      </c>
      <c r="G25" s="49">
        <v>7.6470000000000002</v>
      </c>
      <c r="H25" s="49">
        <v>6.4912000000000001</v>
      </c>
      <c r="I25" s="49">
        <v>6.9741999999999997</v>
      </c>
      <c r="J25" s="49">
        <v>6.0853999999999999</v>
      </c>
      <c r="K25" s="49">
        <v>5.6496000000000004</v>
      </c>
      <c r="L25" s="49">
        <v>4.1761999999999997</v>
      </c>
      <c r="M25" s="49">
        <v>4.4596999999999998</v>
      </c>
      <c r="N25" s="49">
        <v>5.4166999999999996</v>
      </c>
      <c r="O25" s="49"/>
      <c r="P25" s="49"/>
      <c r="Q25" s="49">
        <v>5.5961999999999996</v>
      </c>
      <c r="R25" s="47">
        <v>7</v>
      </c>
      <c r="S25" s="47">
        <v>7</v>
      </c>
      <c r="T25" s="47">
        <v>8</v>
      </c>
      <c r="U25" s="47">
        <v>14</v>
      </c>
      <c r="V25" s="47">
        <v>20</v>
      </c>
      <c r="W25" s="47">
        <v>18</v>
      </c>
      <c r="X25" s="47">
        <v>21</v>
      </c>
      <c r="Y25" s="47">
        <v>23</v>
      </c>
      <c r="Z25" s="47">
        <v>24</v>
      </c>
      <c r="AA25" s="47">
        <v>23</v>
      </c>
      <c r="AB25" s="47">
        <v>18</v>
      </c>
      <c r="AC25" s="47"/>
      <c r="AD25" s="47"/>
      <c r="AE25" s="47">
        <v>25</v>
      </c>
      <c r="AF25" s="39">
        <v>3.25</v>
      </c>
      <c r="AG25" s="39">
        <v>2.57</v>
      </c>
      <c r="AH25" s="39">
        <v>7.58</v>
      </c>
      <c r="AI25" s="39">
        <v>6.25</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1663</v>
      </c>
      <c r="BC25" s="58" t="s">
        <v>429</v>
      </c>
    </row>
    <row r="26" spans="1:55" x14ac:dyDescent="0.25">
      <c r="A26">
        <v>45310</v>
      </c>
      <c r="B26" s="37" t="s">
        <v>2582</v>
      </c>
      <c r="C26" s="38">
        <v>44250</v>
      </c>
      <c r="D26" s="71">
        <v>50.0563</v>
      </c>
      <c r="E26" s="48">
        <v>1.26</v>
      </c>
      <c r="F26" s="39">
        <v>11.657299999999999</v>
      </c>
      <c r="G26" s="49">
        <v>7.7409999999999997</v>
      </c>
      <c r="H26" s="49">
        <v>7.1371000000000002</v>
      </c>
      <c r="I26" s="49">
        <v>7.2830000000000004</v>
      </c>
      <c r="J26" s="49">
        <v>6.4048999999999996</v>
      </c>
      <c r="K26" s="49">
        <v>6.1227999999999998</v>
      </c>
      <c r="L26" s="49">
        <v>4.7487000000000004</v>
      </c>
      <c r="M26" s="49"/>
      <c r="N26" s="49"/>
      <c r="O26" s="49"/>
      <c r="P26" s="49"/>
      <c r="Q26" s="49">
        <v>4.8704000000000001</v>
      </c>
      <c r="R26" s="47">
        <v>3</v>
      </c>
      <c r="S26" s="47">
        <v>1</v>
      </c>
      <c r="T26" s="47">
        <v>21</v>
      </c>
      <c r="U26" s="47">
        <v>10</v>
      </c>
      <c r="V26" s="47">
        <v>5</v>
      </c>
      <c r="W26" s="47">
        <v>10</v>
      </c>
      <c r="X26" s="47">
        <v>14</v>
      </c>
      <c r="Y26" s="47">
        <v>17</v>
      </c>
      <c r="Z26" s="47">
        <v>16</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2583</v>
      </c>
      <c r="BC26" s="58" t="s">
        <v>429</v>
      </c>
    </row>
    <row r="27" spans="1:55" x14ac:dyDescent="0.25">
      <c r="A27">
        <v>38870</v>
      </c>
      <c r="B27" s="37" t="s">
        <v>2584</v>
      </c>
      <c r="C27" s="38">
        <v>43175</v>
      </c>
      <c r="D27" s="71">
        <v>346.18900000000002</v>
      </c>
      <c r="E27" s="48">
        <v>1.1299999999999999</v>
      </c>
      <c r="F27" s="39">
        <v>14.3667</v>
      </c>
      <c r="G27" s="49">
        <v>7.1898</v>
      </c>
      <c r="H27" s="49">
        <v>6.7178000000000004</v>
      </c>
      <c r="I27" s="49">
        <v>7.0098000000000003</v>
      </c>
      <c r="J27" s="49">
        <v>6.1703000000000001</v>
      </c>
      <c r="K27" s="49">
        <v>6.0487000000000002</v>
      </c>
      <c r="L27" s="49">
        <v>4.7045000000000003</v>
      </c>
      <c r="M27" s="49">
        <v>5.0216000000000003</v>
      </c>
      <c r="N27" s="49">
        <v>5.9131999999999998</v>
      </c>
      <c r="O27" s="49"/>
      <c r="P27" s="49"/>
      <c r="Q27" s="49">
        <v>6.0484</v>
      </c>
      <c r="R27" s="47">
        <v>16</v>
      </c>
      <c r="S27" s="47">
        <v>18</v>
      </c>
      <c r="T27" s="47">
        <v>20</v>
      </c>
      <c r="U27" s="47">
        <v>21</v>
      </c>
      <c r="V27" s="47">
        <v>16</v>
      </c>
      <c r="W27" s="47">
        <v>15</v>
      </c>
      <c r="X27" s="47">
        <v>18</v>
      </c>
      <c r="Y27" s="47">
        <v>21</v>
      </c>
      <c r="Z27" s="47">
        <v>19</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2130</v>
      </c>
      <c r="BC27" s="58" t="s">
        <v>429</v>
      </c>
    </row>
    <row r="28" spans="1:55" x14ac:dyDescent="0.25">
      <c r="A28">
        <v>2664</v>
      </c>
      <c r="B28" s="37" t="s">
        <v>2585</v>
      </c>
      <c r="C28" s="38">
        <v>37608</v>
      </c>
      <c r="D28" s="71">
        <v>5496.9277000000002</v>
      </c>
      <c r="E28" s="48">
        <v>0.94</v>
      </c>
      <c r="F28" s="39">
        <v>47.985500000000002</v>
      </c>
      <c r="G28" s="49">
        <v>6.9794</v>
      </c>
      <c r="H28" s="49">
        <v>7.1155999999999997</v>
      </c>
      <c r="I28" s="49">
        <v>7.3869999999999996</v>
      </c>
      <c r="J28" s="49">
        <v>6.6825000000000001</v>
      </c>
      <c r="K28" s="49">
        <v>6.4476000000000004</v>
      </c>
      <c r="L28" s="49">
        <v>5.1779999999999999</v>
      </c>
      <c r="M28" s="49">
        <v>5.8388</v>
      </c>
      <c r="N28" s="49">
        <v>6.5747</v>
      </c>
      <c r="O28" s="49">
        <v>6.4130000000000003</v>
      </c>
      <c r="P28" s="49">
        <v>7.2035</v>
      </c>
      <c r="Q28" s="49">
        <v>7.5956999999999999</v>
      </c>
      <c r="R28" s="47">
        <v>21</v>
      </c>
      <c r="S28" s="47">
        <v>24</v>
      </c>
      <c r="T28" s="47">
        <v>16</v>
      </c>
      <c r="U28" s="47">
        <v>22</v>
      </c>
      <c r="V28" s="47">
        <v>6</v>
      </c>
      <c r="W28" s="47">
        <v>7</v>
      </c>
      <c r="X28" s="47">
        <v>5</v>
      </c>
      <c r="Y28" s="47">
        <v>10</v>
      </c>
      <c r="Z28" s="47">
        <v>9</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2586</v>
      </c>
      <c r="BC28" s="58" t="s">
        <v>429</v>
      </c>
    </row>
    <row r="29" spans="1:55" x14ac:dyDescent="0.25">
      <c r="A29">
        <v>858</v>
      </c>
      <c r="B29" s="37" t="s">
        <v>2587</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23</v>
      </c>
      <c r="Y29" s="47">
        <v>26</v>
      </c>
      <c r="Z29" s="47">
        <v>23</v>
      </c>
      <c r="AA29" s="47">
        <v>22</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2004</v>
      </c>
      <c r="BC29" s="58" t="s">
        <v>429</v>
      </c>
    </row>
    <row r="30" spans="1:55" x14ac:dyDescent="0.25">
      <c r="A30">
        <v>2843</v>
      </c>
      <c r="B30" s="37" t="s">
        <v>2588</v>
      </c>
      <c r="C30" s="38">
        <v>39289</v>
      </c>
      <c r="D30" s="71">
        <v>12824.614</v>
      </c>
      <c r="E30" s="48">
        <v>0.84</v>
      </c>
      <c r="F30" s="39">
        <v>29.2654</v>
      </c>
      <c r="G30" s="49">
        <v>7.74</v>
      </c>
      <c r="H30" s="49">
        <v>7.0365000000000002</v>
      </c>
      <c r="I30" s="49">
        <v>7.1025999999999998</v>
      </c>
      <c r="J30" s="49">
        <v>6.5148999999999999</v>
      </c>
      <c r="K30" s="49">
        <v>6.3657000000000004</v>
      </c>
      <c r="L30" s="49">
        <v>5.0606</v>
      </c>
      <c r="M30" s="49">
        <v>5.3456000000000001</v>
      </c>
      <c r="N30" s="49">
        <v>6.3898999999999999</v>
      </c>
      <c r="O30" s="49">
        <v>6.3288000000000002</v>
      </c>
      <c r="P30" s="49">
        <v>7.1108000000000002</v>
      </c>
      <c r="Q30" s="49">
        <v>6.5937999999999999</v>
      </c>
      <c r="R30" s="47">
        <v>2</v>
      </c>
      <c r="S30" s="47">
        <v>3</v>
      </c>
      <c r="T30" s="47">
        <v>12</v>
      </c>
      <c r="U30" s="47">
        <v>11</v>
      </c>
      <c r="V30" s="47">
        <v>7</v>
      </c>
      <c r="W30" s="47">
        <v>12</v>
      </c>
      <c r="X30" s="47">
        <v>10</v>
      </c>
      <c r="Y30" s="47">
        <v>12</v>
      </c>
      <c r="Z30" s="47">
        <v>11</v>
      </c>
      <c r="AA30" s="47">
        <v>15</v>
      </c>
      <c r="AB30" s="47">
        <v>7</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2589</v>
      </c>
      <c r="BC30" s="58" t="s">
        <v>429</v>
      </c>
    </row>
    <row r="31" spans="1:55" x14ac:dyDescent="0.25">
      <c r="A31">
        <v>2381</v>
      </c>
      <c r="B31" s="37" t="s">
        <v>2590</v>
      </c>
      <c r="C31" s="38">
        <v>37754</v>
      </c>
      <c r="D31" s="71">
        <v>187.09690000000001</v>
      </c>
      <c r="E31" s="48">
        <v>0.85</v>
      </c>
      <c r="F31" s="39">
        <v>40.359200000000001</v>
      </c>
      <c r="G31" s="49">
        <v>8.1178000000000008</v>
      </c>
      <c r="H31" s="49">
        <v>6.9481000000000002</v>
      </c>
      <c r="I31" s="49">
        <v>7.2141999999999999</v>
      </c>
      <c r="J31" s="49">
        <v>6.4135</v>
      </c>
      <c r="K31" s="49">
        <v>6.3768000000000002</v>
      </c>
      <c r="L31" s="49">
        <v>5.1387999999999998</v>
      </c>
      <c r="M31" s="49">
        <v>7.1304999999999996</v>
      </c>
      <c r="N31" s="49">
        <v>4.3383000000000003</v>
      </c>
      <c r="O31" s="49">
        <v>4.8446999999999996</v>
      </c>
      <c r="P31" s="49">
        <v>6.0132000000000003</v>
      </c>
      <c r="Q31" s="49">
        <v>6.8544999999999998</v>
      </c>
      <c r="R31" s="47">
        <v>19</v>
      </c>
      <c r="S31" s="47">
        <v>16</v>
      </c>
      <c r="T31" s="47">
        <v>11</v>
      </c>
      <c r="U31" s="47">
        <v>3</v>
      </c>
      <c r="V31" s="47">
        <v>10</v>
      </c>
      <c r="W31" s="47">
        <v>11</v>
      </c>
      <c r="X31" s="47">
        <v>13</v>
      </c>
      <c r="Y31" s="47">
        <v>11</v>
      </c>
      <c r="Z31" s="47">
        <v>10</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2010</v>
      </c>
      <c r="BC31" s="58" t="s">
        <v>429</v>
      </c>
    </row>
    <row r="32" spans="1:55" x14ac:dyDescent="0.25">
      <c r="A32">
        <v>3286</v>
      </c>
      <c r="B32" s="37" t="s">
        <v>2591</v>
      </c>
      <c r="C32" s="38">
        <v>37476</v>
      </c>
      <c r="D32" s="71">
        <v>2333.4904000000001</v>
      </c>
      <c r="E32" s="48">
        <v>1.18</v>
      </c>
      <c r="F32" s="39">
        <v>43.904400000000003</v>
      </c>
      <c r="G32" s="49">
        <v>7.8876999999999997</v>
      </c>
      <c r="H32" s="49">
        <v>6.7130000000000001</v>
      </c>
      <c r="I32" s="49">
        <v>6.9938000000000002</v>
      </c>
      <c r="J32" s="49">
        <v>6.1528999999999998</v>
      </c>
      <c r="K32" s="49">
        <v>6.1405000000000003</v>
      </c>
      <c r="L32" s="49">
        <v>4.7203999999999997</v>
      </c>
      <c r="M32" s="49">
        <v>5.1863999999999999</v>
      </c>
      <c r="N32" s="49">
        <v>6.1192000000000002</v>
      </c>
      <c r="O32" s="49">
        <v>5.2004999999999999</v>
      </c>
      <c r="P32" s="49">
        <v>6.2561999999999998</v>
      </c>
      <c r="Q32" s="49">
        <v>7.0274000000000001</v>
      </c>
      <c r="R32" s="47">
        <v>11</v>
      </c>
      <c r="S32" s="47">
        <v>12</v>
      </c>
      <c r="T32" s="47">
        <v>6</v>
      </c>
      <c r="U32" s="47">
        <v>5</v>
      </c>
      <c r="V32" s="47">
        <v>17</v>
      </c>
      <c r="W32" s="47">
        <v>16</v>
      </c>
      <c r="X32" s="47">
        <v>19</v>
      </c>
      <c r="Y32" s="47">
        <v>15</v>
      </c>
      <c r="Z32" s="47">
        <v>18</v>
      </c>
      <c r="AA32" s="47">
        <v>16</v>
      </c>
      <c r="AB32" s="47">
        <v>11</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2592</v>
      </c>
      <c r="BC32" s="58" t="s">
        <v>429</v>
      </c>
    </row>
    <row r="33" spans="1:55" x14ac:dyDescent="0.25">
      <c r="A33">
        <v>45652</v>
      </c>
      <c r="B33" s="37" t="s">
        <v>2593</v>
      </c>
      <c r="C33" s="38">
        <v>44414</v>
      </c>
      <c r="D33" s="71">
        <v>101.63200000000001</v>
      </c>
      <c r="E33" s="48">
        <v>0.73</v>
      </c>
      <c r="F33" s="39">
        <v>1142.107</v>
      </c>
      <c r="G33" s="49">
        <v>7.5092999999999996</v>
      </c>
      <c r="H33" s="49">
        <v>6.3682999999999996</v>
      </c>
      <c r="I33" s="49">
        <v>6.4383999999999997</v>
      </c>
      <c r="J33" s="49">
        <v>6.0822000000000003</v>
      </c>
      <c r="K33" s="49">
        <v>6.1238000000000001</v>
      </c>
      <c r="L33" s="49"/>
      <c r="M33" s="49"/>
      <c r="N33" s="49"/>
      <c r="O33" s="49"/>
      <c r="P33" s="49"/>
      <c r="Q33" s="49">
        <v>4.9042000000000003</v>
      </c>
      <c r="R33" s="47">
        <v>10</v>
      </c>
      <c r="S33" s="47">
        <v>8</v>
      </c>
      <c r="T33" s="47">
        <v>9</v>
      </c>
      <c r="U33" s="47">
        <v>16</v>
      </c>
      <c r="V33" s="47">
        <v>21</v>
      </c>
      <c r="W33" s="47">
        <v>22</v>
      </c>
      <c r="X33" s="47">
        <v>22</v>
      </c>
      <c r="Y33" s="47">
        <v>16</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2016</v>
      </c>
      <c r="BC33" s="58" t="s">
        <v>429</v>
      </c>
    </row>
    <row r="34" spans="1:55" x14ac:dyDescent="0.25">
      <c r="A34">
        <v>3656</v>
      </c>
      <c r="B34" s="37" t="s">
        <v>2594</v>
      </c>
      <c r="C34" s="38">
        <v>39343</v>
      </c>
      <c r="D34" s="71">
        <v>2680.4031</v>
      </c>
      <c r="E34" s="48">
        <v>0.84</v>
      </c>
      <c r="F34" s="39">
        <v>28.975100000000001</v>
      </c>
      <c r="G34" s="49">
        <v>6.6410999999999998</v>
      </c>
      <c r="H34" s="49">
        <v>7.0096999999999996</v>
      </c>
      <c r="I34" s="49">
        <v>7.6510999999999996</v>
      </c>
      <c r="J34" s="49">
        <v>6.8876999999999997</v>
      </c>
      <c r="K34" s="49">
        <v>6.6826999999999996</v>
      </c>
      <c r="L34" s="49">
        <v>6.9855999999999998</v>
      </c>
      <c r="M34" s="49">
        <v>7.0395000000000003</v>
      </c>
      <c r="N34" s="49">
        <v>5.1999000000000004</v>
      </c>
      <c r="O34" s="49">
        <v>5.3541999999999996</v>
      </c>
      <c r="P34" s="49">
        <v>6.5193000000000003</v>
      </c>
      <c r="Q34" s="49">
        <v>6.5904999999999996</v>
      </c>
      <c r="R34" s="47">
        <v>22</v>
      </c>
      <c r="S34" s="47">
        <v>14</v>
      </c>
      <c r="T34" s="47">
        <v>24</v>
      </c>
      <c r="U34" s="47">
        <v>23</v>
      </c>
      <c r="V34" s="47">
        <v>8</v>
      </c>
      <c r="W34" s="47">
        <v>3</v>
      </c>
      <c r="X34" s="47">
        <v>3</v>
      </c>
      <c r="Y34" s="47">
        <v>6</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2139</v>
      </c>
      <c r="BC34" s="58" t="s">
        <v>429</v>
      </c>
    </row>
    <row r="37" spans="1:55" ht="12.75" customHeight="1" x14ac:dyDescent="0.25">
      <c r="B37" s="176" t="s">
        <v>56</v>
      </c>
      <c r="C37" s="176"/>
      <c r="D37" s="176"/>
      <c r="E37" s="176"/>
      <c r="F37" s="176"/>
      <c r="G37" s="40">
        <v>7.1219259259259253</v>
      </c>
      <c r="H37" s="40">
        <v>6.4662259259259258</v>
      </c>
      <c r="I37" s="40">
        <v>6.8182518518518505</v>
      </c>
      <c r="J37" s="40">
        <v>6.234374074074073</v>
      </c>
      <c r="K37" s="40">
        <v>6.3662346153846165</v>
      </c>
      <c r="L37" s="40">
        <v>5.4426159999999992</v>
      </c>
      <c r="M37" s="40">
        <v>5.9108458333333358</v>
      </c>
      <c r="N37" s="40">
        <v>5.8496000000000015</v>
      </c>
      <c r="O37" s="40">
        <v>5.9631000000000007</v>
      </c>
      <c r="P37" s="40">
        <v>6.8412318181818188</v>
      </c>
      <c r="Q37" s="40">
        <v>6.8006962962962954</v>
      </c>
    </row>
    <row r="38" spans="1:55" ht="12.75" customHeight="1" x14ac:dyDescent="0.25">
      <c r="B38" s="177" t="s">
        <v>57</v>
      </c>
      <c r="C38" s="177"/>
      <c r="D38" s="177"/>
      <c r="E38" s="177"/>
      <c r="F38" s="177"/>
      <c r="G38" s="40">
        <v>7.6470000000000002</v>
      </c>
      <c r="H38" s="40">
        <v>6.8491</v>
      </c>
      <c r="I38" s="40">
        <v>7.0519999999999996</v>
      </c>
      <c r="J38" s="40">
        <v>6.4048999999999996</v>
      </c>
      <c r="K38" s="40">
        <v>6.2983000000000002</v>
      </c>
      <c r="L38" s="40">
        <v>4.9200999999999997</v>
      </c>
      <c r="M38" s="40">
        <v>5.4298500000000001</v>
      </c>
      <c r="N38" s="40">
        <v>6.1038499999999996</v>
      </c>
      <c r="O38" s="40">
        <v>6.2277000000000005</v>
      </c>
      <c r="P38" s="40">
        <v>7.0326500000000003</v>
      </c>
      <c r="Q38" s="40">
        <v>7.0274000000000001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710</v>
      </c>
      <c r="C41" s="42"/>
      <c r="D41" s="42"/>
      <c r="E41" s="42"/>
      <c r="F41" s="43">
        <v>4628.8391000000001</v>
      </c>
      <c r="G41" s="43">
        <v>7.4718999999999998</v>
      </c>
      <c r="H41" s="43">
        <v>7.6665999999999999</v>
      </c>
      <c r="I41" s="43">
        <v>7.4551999999999996</v>
      </c>
      <c r="J41" s="43">
        <v>7.1142000000000003</v>
      </c>
      <c r="K41" s="43">
        <v>7.0042</v>
      </c>
      <c r="L41" s="43">
        <v>5.5225</v>
      </c>
      <c r="M41" s="43">
        <v>6.0396999999999998</v>
      </c>
      <c r="N41" s="43">
        <v>6.9465000000000003</v>
      </c>
      <c r="O41" s="43">
        <v>6.8852000000000002</v>
      </c>
      <c r="P41" s="43">
        <v>7.5541999999999998</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5" t="s">
        <v>6</v>
      </c>
      <c r="B5" s="175" t="s">
        <v>112</v>
      </c>
      <c r="C5" s="175" t="s">
        <v>113</v>
      </c>
      <c r="D5" s="175" t="s">
        <v>114</v>
      </c>
    </row>
    <row r="6" spans="1:4" ht="38.25" customHeight="1" x14ac:dyDescent="0.25">
      <c r="A6" s="175"/>
      <c r="B6" s="175"/>
      <c r="C6" s="175"/>
      <c r="D6" s="175"/>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6" bestFit="1" customWidth="1"/>
    <col min="23" max="23" width="57.28515625" style="126" customWidth="1"/>
  </cols>
  <sheetData>
    <row r="5" spans="1:23" ht="0.95" customHeight="1" x14ac:dyDescent="0.25"/>
    <row r="6" spans="1:23" x14ac:dyDescent="0.25">
      <c r="B6" s="178" t="s">
        <v>6</v>
      </c>
      <c r="C6" s="178" t="s">
        <v>7</v>
      </c>
      <c r="D6" s="178" t="s">
        <v>28</v>
      </c>
      <c r="E6" s="178" t="s">
        <v>29</v>
      </c>
      <c r="F6" s="178" t="s">
        <v>24</v>
      </c>
      <c r="G6" s="178"/>
      <c r="H6" s="178"/>
      <c r="I6" s="178"/>
      <c r="J6" s="178" t="s">
        <v>25</v>
      </c>
      <c r="K6" s="178"/>
      <c r="L6" s="178"/>
      <c r="M6" s="178"/>
      <c r="N6" s="178"/>
      <c r="O6" s="178"/>
      <c r="P6" s="178"/>
      <c r="Q6" s="46"/>
      <c r="R6" s="46"/>
      <c r="S6" s="46"/>
      <c r="T6" s="46"/>
      <c r="U6" s="45"/>
      <c r="V6" s="178" t="s">
        <v>31</v>
      </c>
      <c r="W6" s="178" t="s">
        <v>32</v>
      </c>
    </row>
    <row r="7" spans="1:23"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5"/>
      <c r="W7" s="175"/>
    </row>
    <row r="8" spans="1:23" x14ac:dyDescent="0.25">
      <c r="B8" s="36" t="s">
        <v>120</v>
      </c>
    </row>
    <row r="9" spans="1:23" s="68" customFormat="1" x14ac:dyDescent="0.25">
      <c r="A9" s="68">
        <v>489</v>
      </c>
      <c r="B9" s="58" t="s">
        <v>317</v>
      </c>
      <c r="C9" s="38">
        <v>38649</v>
      </c>
      <c r="D9" s="39">
        <v>7231.0401000000002</v>
      </c>
      <c r="E9" s="48">
        <v>1.83</v>
      </c>
      <c r="F9" s="39">
        <v>-8.5000000000000006E-2</v>
      </c>
      <c r="G9" s="39">
        <v>2.1962000000000002</v>
      </c>
      <c r="H9" s="39">
        <v>16.717600000000001</v>
      </c>
      <c r="I9" s="39">
        <v>30.024799999999999</v>
      </c>
      <c r="J9" s="39">
        <v>21.558399999999999</v>
      </c>
      <c r="K9" s="39">
        <v>16.717400000000001</v>
      </c>
      <c r="L9" s="39">
        <v>25.3445</v>
      </c>
      <c r="M9" s="39">
        <v>16.276299999999999</v>
      </c>
      <c r="N9" s="39">
        <v>12.593999999999999</v>
      </c>
      <c r="O9" s="39">
        <v>14.0564</v>
      </c>
      <c r="P9" s="39">
        <v>14.383699999999999</v>
      </c>
      <c r="Q9" s="71">
        <v>56192.044539999995</v>
      </c>
      <c r="R9" s="39">
        <v>83.146699999999996</v>
      </c>
      <c r="S9" s="39">
        <v>11.3888</v>
      </c>
      <c r="T9" s="39">
        <v>1.8337000000000001</v>
      </c>
      <c r="U9" s="39">
        <v>3.6307999999999998</v>
      </c>
      <c r="V9" s="58" t="s">
        <v>318</v>
      </c>
      <c r="W9" s="58" t="s">
        <v>220</v>
      </c>
    </row>
    <row r="10" spans="1:23" s="68" customFormat="1" x14ac:dyDescent="0.25">
      <c r="A10" s="68">
        <v>447</v>
      </c>
      <c r="B10" s="58" t="s">
        <v>218</v>
      </c>
      <c r="C10" s="38">
        <v>37498</v>
      </c>
      <c r="D10" s="39">
        <v>27192.153900000001</v>
      </c>
      <c r="E10" s="48">
        <v>1.66</v>
      </c>
      <c r="F10" s="39">
        <v>0.996</v>
      </c>
      <c r="G10" s="39">
        <v>3.5951</v>
      </c>
      <c r="H10" s="39">
        <v>15.801500000000001</v>
      </c>
      <c r="I10" s="39">
        <v>27.858899999999998</v>
      </c>
      <c r="J10" s="39">
        <v>22.324300000000001</v>
      </c>
      <c r="K10" s="39">
        <v>17.362400000000001</v>
      </c>
      <c r="L10" s="39">
        <v>26.8598</v>
      </c>
      <c r="M10" s="39">
        <v>16.321100000000001</v>
      </c>
      <c r="N10" s="39">
        <v>12.509600000000001</v>
      </c>
      <c r="O10" s="39">
        <v>13.949400000000001</v>
      </c>
      <c r="P10" s="39">
        <v>19.2408</v>
      </c>
      <c r="Q10" s="71">
        <v>53466.930409999994</v>
      </c>
      <c r="R10" s="39">
        <v>85.034700000000001</v>
      </c>
      <c r="S10" s="39">
        <v>7.6352000000000002</v>
      </c>
      <c r="T10" s="39">
        <v>4.5091999999999999</v>
      </c>
      <c r="U10" s="39">
        <v>2.8209</v>
      </c>
      <c r="V10" s="58" t="s">
        <v>219</v>
      </c>
      <c r="W10" s="58" t="s">
        <v>220</v>
      </c>
    </row>
    <row r="11" spans="1:23" s="57" customFormat="1" x14ac:dyDescent="0.25">
      <c r="A11" s="57">
        <v>1331</v>
      </c>
      <c r="B11" s="58" t="s">
        <v>247</v>
      </c>
      <c r="C11" s="38">
        <v>35311</v>
      </c>
      <c r="D11" s="39">
        <v>33170.080199999997</v>
      </c>
      <c r="E11" s="48">
        <v>1.63</v>
      </c>
      <c r="F11" s="39">
        <v>0.1135</v>
      </c>
      <c r="G11" s="39">
        <v>2.4011999999999998</v>
      </c>
      <c r="H11" s="39">
        <v>16.634799999999998</v>
      </c>
      <c r="I11" s="39">
        <v>32.064599999999999</v>
      </c>
      <c r="J11" s="39">
        <v>26.729399999999998</v>
      </c>
      <c r="K11" s="39">
        <v>20.7425</v>
      </c>
      <c r="L11" s="39">
        <v>29.860600000000002</v>
      </c>
      <c r="M11" s="39">
        <v>16.666599999999999</v>
      </c>
      <c r="N11" s="39">
        <v>13.654400000000001</v>
      </c>
      <c r="O11" s="39">
        <v>13.8987</v>
      </c>
      <c r="P11" s="39">
        <v>19.0746</v>
      </c>
      <c r="Q11" s="71">
        <v>61510.780759999994</v>
      </c>
      <c r="R11" s="39">
        <v>96.435400000000001</v>
      </c>
      <c r="S11" s="39">
        <v>1.6717</v>
      </c>
      <c r="T11" s="39"/>
      <c r="U11" s="39">
        <v>1.8929</v>
      </c>
      <c r="V11" s="58" t="s">
        <v>248</v>
      </c>
      <c r="W11" s="58" t="s">
        <v>235</v>
      </c>
    </row>
    <row r="12" spans="1:23" x14ac:dyDescent="0.25">
      <c r="A12">
        <v>11889</v>
      </c>
      <c r="B12" s="37" t="s">
        <v>1123</v>
      </c>
      <c r="C12" s="38">
        <v>40354</v>
      </c>
      <c r="D12" s="39">
        <v>4909.4040000000005</v>
      </c>
      <c r="E12" s="48">
        <v>0.66</v>
      </c>
      <c r="F12" s="39">
        <v>5.8280000000000003</v>
      </c>
      <c r="G12" s="39">
        <v>12.807</v>
      </c>
      <c r="H12" s="39">
        <v>41.293100000000003</v>
      </c>
      <c r="I12" s="39">
        <v>60.078699999999998</v>
      </c>
      <c r="J12" s="39">
        <v>32.052399999999999</v>
      </c>
      <c r="K12" s="39">
        <v>22.387899999999998</v>
      </c>
      <c r="L12" s="39">
        <v>29.563600000000001</v>
      </c>
      <c r="M12" s="39">
        <v>20.172499999999999</v>
      </c>
      <c r="N12" s="39">
        <v>13.4763</v>
      </c>
      <c r="O12" s="39">
        <v>16.204599999999999</v>
      </c>
      <c r="P12" s="39">
        <v>13.4429</v>
      </c>
      <c r="Q12" s="71">
        <v>14561.021119999999</v>
      </c>
      <c r="R12" s="39">
        <v>89.954899999999995</v>
      </c>
      <c r="S12" s="39">
        <v>10.1294</v>
      </c>
      <c r="T12" s="39"/>
      <c r="U12" s="39">
        <v>-8.4199999999999997E-2</v>
      </c>
      <c r="V12" s="58" t="s">
        <v>1117</v>
      </c>
      <c r="W12" s="58" t="s">
        <v>429</v>
      </c>
    </row>
    <row r="13" spans="1:23" s="126" customFormat="1" x14ac:dyDescent="0.25">
      <c r="A13" s="126">
        <v>4457</v>
      </c>
      <c r="B13" s="58" t="s">
        <v>269</v>
      </c>
      <c r="C13" s="38">
        <v>39542</v>
      </c>
      <c r="D13" s="39">
        <v>38060.190699999999</v>
      </c>
      <c r="E13" s="48">
        <v>1.53</v>
      </c>
      <c r="F13" s="39">
        <v>0.59760000000000002</v>
      </c>
      <c r="G13" s="39">
        <v>2.7848000000000002</v>
      </c>
      <c r="H13" s="39">
        <v>11.0738</v>
      </c>
      <c r="I13" s="39">
        <v>20.141300000000001</v>
      </c>
      <c r="J13" s="39">
        <v>17.678799999999999</v>
      </c>
      <c r="K13" s="39">
        <v>14.181800000000001</v>
      </c>
      <c r="L13" s="39">
        <v>24.0426</v>
      </c>
      <c r="M13" s="39">
        <v>14.8011</v>
      </c>
      <c r="N13" s="39">
        <v>12.8132</v>
      </c>
      <c r="O13" s="39">
        <v>15.2263</v>
      </c>
      <c r="P13" s="39">
        <v>15.155099999999999</v>
      </c>
      <c r="Q13" s="71">
        <v>60035.306799999998</v>
      </c>
      <c r="R13" s="39">
        <v>83.976200000000006</v>
      </c>
      <c r="S13" s="39">
        <v>10.2775</v>
      </c>
      <c r="T13" s="39">
        <v>4.7961999999999998</v>
      </c>
      <c r="U13" s="39">
        <v>0.95009999999999994</v>
      </c>
      <c r="V13" s="58" t="s">
        <v>270</v>
      </c>
      <c r="W13" s="58" t="s">
        <v>271</v>
      </c>
    </row>
    <row r="14" spans="1:23" s="126" customFormat="1" x14ac:dyDescent="0.25">
      <c r="A14" s="126">
        <v>48488</v>
      </c>
      <c r="B14" s="58" t="s">
        <v>272</v>
      </c>
      <c r="C14" s="38">
        <v>45328</v>
      </c>
      <c r="D14" s="39">
        <v>842.2029</v>
      </c>
      <c r="E14" s="48">
        <v>2.34</v>
      </c>
      <c r="F14" s="39">
        <v>2.4887999999999999</v>
      </c>
      <c r="G14" s="39">
        <v>5.7069000000000001</v>
      </c>
      <c r="H14" s="39"/>
      <c r="I14" s="39"/>
      <c r="J14" s="39"/>
      <c r="K14" s="39"/>
      <c r="L14" s="39"/>
      <c r="M14" s="39"/>
      <c r="N14" s="39"/>
      <c r="O14" s="39"/>
      <c r="P14" s="39">
        <v>6.6159999999999997</v>
      </c>
      <c r="Q14" s="71">
        <v>37517.336170000002</v>
      </c>
      <c r="R14" s="39">
        <v>80.548000000000002</v>
      </c>
      <c r="S14" s="39">
        <v>6.7214999999999998</v>
      </c>
      <c r="T14" s="39">
        <v>7.9714</v>
      </c>
      <c r="U14" s="39">
        <v>4.7591000000000001</v>
      </c>
      <c r="V14" s="58" t="s">
        <v>273</v>
      </c>
      <c r="W14" s="58" t="s">
        <v>274</v>
      </c>
    </row>
    <row r="15" spans="1:23" x14ac:dyDescent="0.25">
      <c r="A15">
        <v>46678</v>
      </c>
      <c r="B15" s="37" t="s">
        <v>280</v>
      </c>
      <c r="C15" s="38">
        <v>44783</v>
      </c>
      <c r="D15" s="39">
        <v>997.48509999999999</v>
      </c>
      <c r="E15" s="48">
        <v>2.17</v>
      </c>
      <c r="F15" s="39">
        <v>0.56740000000000002</v>
      </c>
      <c r="G15" s="39">
        <v>3.4836999999999998</v>
      </c>
      <c r="H15" s="39">
        <v>29.3611</v>
      </c>
      <c r="I15" s="39">
        <v>48.598500000000001</v>
      </c>
      <c r="J15" s="39"/>
      <c r="K15" s="39"/>
      <c r="L15" s="39"/>
      <c r="M15" s="39"/>
      <c r="N15" s="39"/>
      <c r="O15" s="39"/>
      <c r="P15" s="39">
        <v>23.950900000000001</v>
      </c>
      <c r="Q15" s="71">
        <v>53844.538179999996</v>
      </c>
      <c r="R15" s="39">
        <v>64.360299999999995</v>
      </c>
      <c r="S15" s="39"/>
      <c r="T15" s="39"/>
      <c r="U15" s="39">
        <v>35.639699999999998</v>
      </c>
      <c r="V15" s="58" t="s">
        <v>281</v>
      </c>
      <c r="W15" s="58" t="s">
        <v>274</v>
      </c>
    </row>
    <row r="16" spans="1:23" x14ac:dyDescent="0.25">
      <c r="Q16" s="73"/>
    </row>
    <row r="17" spans="1:23" x14ac:dyDescent="0.25">
      <c r="A17" s="57"/>
      <c r="Q17" s="73"/>
    </row>
    <row r="18" spans="1:23" x14ac:dyDescent="0.25">
      <c r="B18" s="36" t="s">
        <v>121</v>
      </c>
      <c r="Q18" s="73"/>
    </row>
    <row r="19" spans="1:23" x14ac:dyDescent="0.25">
      <c r="A19" s="68">
        <v>47567</v>
      </c>
      <c r="B19" s="37" t="s">
        <v>311</v>
      </c>
      <c r="C19" s="38">
        <v>45107</v>
      </c>
      <c r="D19" s="39">
        <v>500.9325</v>
      </c>
      <c r="E19" s="48">
        <v>2.34</v>
      </c>
      <c r="F19" s="39">
        <v>4.9892000000000003</v>
      </c>
      <c r="G19" s="39">
        <v>8.8969000000000005</v>
      </c>
      <c r="H19" s="39">
        <v>23.832599999999999</v>
      </c>
      <c r="I19" s="39"/>
      <c r="J19" s="39"/>
      <c r="K19" s="39"/>
      <c r="L19" s="39"/>
      <c r="M19" s="39"/>
      <c r="N19" s="39"/>
      <c r="O19" s="39"/>
      <c r="P19" s="39">
        <v>32.594999999999999</v>
      </c>
      <c r="Q19" s="71">
        <v>29531.233500000002</v>
      </c>
      <c r="R19" s="39">
        <v>49.3795</v>
      </c>
      <c r="S19" s="39">
        <v>23.018799999999999</v>
      </c>
      <c r="T19" s="39">
        <v>21.534800000000001</v>
      </c>
      <c r="U19" s="39">
        <v>6.0669000000000004</v>
      </c>
      <c r="V19" s="58" t="s">
        <v>312</v>
      </c>
      <c r="W19" s="58" t="s">
        <v>292</v>
      </c>
    </row>
    <row r="20" spans="1:23" s="68" customFormat="1" x14ac:dyDescent="0.25">
      <c r="A20" s="68">
        <v>30046</v>
      </c>
      <c r="B20" s="58" t="s">
        <v>313</v>
      </c>
      <c r="C20" s="38">
        <v>41942</v>
      </c>
      <c r="D20" s="39">
        <v>7009.0093999999999</v>
      </c>
      <c r="E20" s="48">
        <v>1.8</v>
      </c>
      <c r="F20" s="39">
        <v>1.6685000000000001</v>
      </c>
      <c r="G20" s="39">
        <v>5.5814000000000004</v>
      </c>
      <c r="H20" s="39">
        <v>17.5915</v>
      </c>
      <c r="I20" s="39">
        <v>34.591299999999997</v>
      </c>
      <c r="J20" s="39">
        <v>28.2423</v>
      </c>
      <c r="K20" s="39">
        <v>21.5352</v>
      </c>
      <c r="L20" s="39">
        <v>30.9255</v>
      </c>
      <c r="M20" s="39">
        <v>22.420999999999999</v>
      </c>
      <c r="N20" s="39">
        <v>17.5913</v>
      </c>
      <c r="O20" s="39"/>
      <c r="P20" s="39">
        <v>16.431000000000001</v>
      </c>
      <c r="Q20" s="71">
        <v>37508.439830000003</v>
      </c>
      <c r="R20" s="39">
        <v>63.608199999999997</v>
      </c>
      <c r="S20" s="39">
        <v>22.124700000000001</v>
      </c>
      <c r="T20" s="39">
        <v>13.3698</v>
      </c>
      <c r="U20" s="39">
        <v>0.89729999999999999</v>
      </c>
      <c r="V20" s="58" t="s">
        <v>312</v>
      </c>
      <c r="W20" s="58" t="s">
        <v>314</v>
      </c>
    </row>
    <row r="21" spans="1:23" s="68" customFormat="1" x14ac:dyDescent="0.25">
      <c r="A21" s="68">
        <v>445</v>
      </c>
      <c r="B21" s="58" t="s">
        <v>315</v>
      </c>
      <c r="C21" s="38">
        <v>36034</v>
      </c>
      <c r="D21" s="39">
        <v>20563.542700000002</v>
      </c>
      <c r="E21" s="48">
        <v>1.68</v>
      </c>
      <c r="F21" s="39">
        <v>0.77839999999999998</v>
      </c>
      <c r="G21" s="39">
        <v>3.7048999999999999</v>
      </c>
      <c r="H21" s="39">
        <v>17.121300000000002</v>
      </c>
      <c r="I21" s="39">
        <v>32.834400000000002</v>
      </c>
      <c r="J21" s="39">
        <v>22.958200000000001</v>
      </c>
      <c r="K21" s="39">
        <v>16.330100000000002</v>
      </c>
      <c r="L21" s="39">
        <v>27.2622</v>
      </c>
      <c r="M21" s="39">
        <v>17.081199999999999</v>
      </c>
      <c r="N21" s="39">
        <v>12.97</v>
      </c>
      <c r="O21" s="39">
        <v>15.8932</v>
      </c>
      <c r="P21" s="39">
        <v>21.5778</v>
      </c>
      <c r="Q21" s="71">
        <v>41552.134659999996</v>
      </c>
      <c r="R21" s="39">
        <v>73.835300000000004</v>
      </c>
      <c r="S21" s="39">
        <v>12.845599999999999</v>
      </c>
      <c r="T21" s="39">
        <v>9.8445</v>
      </c>
      <c r="U21" s="39">
        <v>3.4744999999999999</v>
      </c>
      <c r="V21" s="58" t="s">
        <v>316</v>
      </c>
      <c r="W21" s="58" t="s">
        <v>220</v>
      </c>
    </row>
    <row r="22" spans="1:23" s="68" customFormat="1" x14ac:dyDescent="0.25">
      <c r="A22" s="68">
        <v>4270</v>
      </c>
      <c r="B22" s="58" t="s">
        <v>345</v>
      </c>
      <c r="C22" s="38">
        <v>39514</v>
      </c>
      <c r="D22" s="39">
        <v>8943.6072000000004</v>
      </c>
      <c r="E22" s="48">
        <v>1.76</v>
      </c>
      <c r="F22" s="39">
        <v>2.1755</v>
      </c>
      <c r="G22" s="39">
        <v>4.1828000000000003</v>
      </c>
      <c r="H22" s="39">
        <v>21.019100000000002</v>
      </c>
      <c r="I22" s="39">
        <v>39.458500000000001</v>
      </c>
      <c r="J22" s="39">
        <v>28.8477</v>
      </c>
      <c r="K22" s="39">
        <v>25.595300000000002</v>
      </c>
      <c r="L22" s="39">
        <v>42.936399999999999</v>
      </c>
      <c r="M22" s="39">
        <v>22.895199999999999</v>
      </c>
      <c r="N22" s="39">
        <v>15.955500000000001</v>
      </c>
      <c r="O22" s="39">
        <v>18.6828</v>
      </c>
      <c r="P22" s="39">
        <v>17.477699999999999</v>
      </c>
      <c r="Q22" s="71">
        <v>36025.634969999999</v>
      </c>
      <c r="R22" s="39">
        <v>60.073799999999999</v>
      </c>
      <c r="S22" s="39">
        <v>17.1111</v>
      </c>
      <c r="T22" s="39">
        <v>17.8748</v>
      </c>
      <c r="U22" s="39">
        <v>4.9404000000000003</v>
      </c>
      <c r="V22" s="58" t="s">
        <v>346</v>
      </c>
      <c r="W22" s="58" t="s">
        <v>339</v>
      </c>
    </row>
    <row r="23" spans="1:23" s="68" customFormat="1" x14ac:dyDescent="0.25">
      <c r="A23" s="68">
        <v>946</v>
      </c>
      <c r="B23" s="58" t="s">
        <v>866</v>
      </c>
      <c r="C23" s="38">
        <v>36577</v>
      </c>
      <c r="D23" s="39">
        <v>3459.5355</v>
      </c>
      <c r="E23" s="48">
        <v>1.91</v>
      </c>
      <c r="F23" s="39">
        <v>4.6327999999999996</v>
      </c>
      <c r="G23" s="39">
        <v>12.3682</v>
      </c>
      <c r="H23" s="39">
        <v>36.403100000000002</v>
      </c>
      <c r="I23" s="39">
        <v>69.718500000000006</v>
      </c>
      <c r="J23" s="39">
        <v>48.8645</v>
      </c>
      <c r="K23" s="39">
        <v>29.533799999999999</v>
      </c>
      <c r="L23" s="39">
        <v>39.580800000000004</v>
      </c>
      <c r="M23" s="39">
        <v>25.0288</v>
      </c>
      <c r="N23" s="39">
        <v>18.1295</v>
      </c>
      <c r="O23" s="39">
        <v>18.585699999999999</v>
      </c>
      <c r="P23" s="39">
        <v>13.5328</v>
      </c>
      <c r="Q23" s="71">
        <v>25757.485519999998</v>
      </c>
      <c r="R23" s="39">
        <v>35.207500000000003</v>
      </c>
      <c r="S23" s="39">
        <v>8.4270999999999994</v>
      </c>
      <c r="T23" s="39">
        <v>46.2866</v>
      </c>
      <c r="U23" s="39">
        <v>10.078799999999999</v>
      </c>
      <c r="V23" s="58" t="s">
        <v>867</v>
      </c>
      <c r="W23" s="58" t="s">
        <v>243</v>
      </c>
    </row>
    <row r="24" spans="1:23" s="68" customFormat="1" x14ac:dyDescent="0.25">
      <c r="A24" s="68">
        <v>950</v>
      </c>
      <c r="B24" s="58" t="s">
        <v>390</v>
      </c>
      <c r="C24" s="38">
        <v>34606</v>
      </c>
      <c r="D24" s="39">
        <v>15267.095300000001</v>
      </c>
      <c r="E24" s="48">
        <v>1.73</v>
      </c>
      <c r="F24" s="39">
        <v>1.4588000000000001</v>
      </c>
      <c r="G24" s="39">
        <v>3.9798</v>
      </c>
      <c r="H24" s="39">
        <v>19.184000000000001</v>
      </c>
      <c r="I24" s="39">
        <v>40.222200000000001</v>
      </c>
      <c r="J24" s="39">
        <v>28.714099999999998</v>
      </c>
      <c r="K24" s="39">
        <v>22.433800000000002</v>
      </c>
      <c r="L24" s="39">
        <v>33.793700000000001</v>
      </c>
      <c r="M24" s="39">
        <v>20.4693</v>
      </c>
      <c r="N24" s="39">
        <v>15.045299999999999</v>
      </c>
      <c r="O24" s="39">
        <v>16.803000000000001</v>
      </c>
      <c r="P24" s="39">
        <v>18.226900000000001</v>
      </c>
      <c r="Q24" s="71">
        <v>44969.138149999999</v>
      </c>
      <c r="R24" s="39">
        <v>73.417199999999994</v>
      </c>
      <c r="S24" s="39">
        <v>14.545400000000001</v>
      </c>
      <c r="T24" s="39">
        <v>5.8890000000000002</v>
      </c>
      <c r="U24" s="39">
        <v>6.1483999999999996</v>
      </c>
      <c r="V24" s="58" t="s">
        <v>391</v>
      </c>
      <c r="W24" s="58" t="s">
        <v>243</v>
      </c>
    </row>
    <row r="25" spans="1:23" x14ac:dyDescent="0.25">
      <c r="A25">
        <v>1131</v>
      </c>
      <c r="B25" s="37" t="s">
        <v>398</v>
      </c>
      <c r="C25" s="38">
        <v>34700</v>
      </c>
      <c r="D25" s="39">
        <v>52874.1204</v>
      </c>
      <c r="E25" s="48">
        <v>1.48</v>
      </c>
      <c r="F25" s="39">
        <v>2.2728000000000002</v>
      </c>
      <c r="G25" s="39">
        <v>4.7765000000000004</v>
      </c>
      <c r="H25" s="39">
        <v>21.961300000000001</v>
      </c>
      <c r="I25" s="39">
        <v>39.492699999999999</v>
      </c>
      <c r="J25" s="39">
        <v>32.311500000000002</v>
      </c>
      <c r="K25" s="39">
        <v>25.84</v>
      </c>
      <c r="L25" s="39">
        <v>36.095799999999997</v>
      </c>
      <c r="M25" s="39">
        <v>20.887699999999999</v>
      </c>
      <c r="N25" s="39">
        <v>16.2608</v>
      </c>
      <c r="O25" s="39">
        <v>16.094899999999999</v>
      </c>
      <c r="P25" s="39">
        <v>18.976800000000001</v>
      </c>
      <c r="Q25" s="71">
        <v>44714.885950000004</v>
      </c>
      <c r="R25" s="39">
        <v>76.281000000000006</v>
      </c>
      <c r="S25" s="39">
        <v>5.0663999999999998</v>
      </c>
      <c r="T25" s="39">
        <v>6.8537999999999997</v>
      </c>
      <c r="U25" s="39">
        <v>11.7988</v>
      </c>
      <c r="V25" s="58" t="s">
        <v>399</v>
      </c>
      <c r="W25" s="58" t="s">
        <v>235</v>
      </c>
    </row>
    <row r="26" spans="1:23" s="68" customFormat="1" x14ac:dyDescent="0.25">
      <c r="A26" s="68">
        <v>48299</v>
      </c>
      <c r="B26" s="58" t="s">
        <v>404</v>
      </c>
      <c r="C26" s="38">
        <v>45243</v>
      </c>
      <c r="D26" s="39">
        <v>1255.8949</v>
      </c>
      <c r="E26" s="48">
        <v>2.15</v>
      </c>
      <c r="F26" s="39">
        <v>2.6294</v>
      </c>
      <c r="G26" s="39">
        <v>6.4790999999999999</v>
      </c>
      <c r="H26" s="39">
        <v>22.211400000000001</v>
      </c>
      <c r="I26" s="39"/>
      <c r="J26" s="39"/>
      <c r="K26" s="39"/>
      <c r="L26" s="39"/>
      <c r="M26" s="39"/>
      <c r="N26" s="39"/>
      <c r="O26" s="39"/>
      <c r="P26" s="39">
        <v>24.9</v>
      </c>
      <c r="Q26" s="71">
        <v>29807.635479999997</v>
      </c>
      <c r="R26" s="39">
        <v>57.165700000000001</v>
      </c>
      <c r="S26" s="39">
        <v>19.242599999999999</v>
      </c>
      <c r="T26" s="39">
        <v>20.8325</v>
      </c>
      <c r="U26" s="39">
        <v>2.7591999999999999</v>
      </c>
      <c r="V26" s="58" t="s">
        <v>405</v>
      </c>
      <c r="W26" s="58" t="s">
        <v>406</v>
      </c>
    </row>
    <row r="27" spans="1:23" s="68" customFormat="1" x14ac:dyDescent="0.25">
      <c r="A27" s="68">
        <v>42140</v>
      </c>
      <c r="B27" s="58" t="s">
        <v>907</v>
      </c>
      <c r="C27" s="38">
        <v>43480</v>
      </c>
      <c r="D27" s="39">
        <v>19072.350399999999</v>
      </c>
      <c r="E27" s="48">
        <v>1.65</v>
      </c>
      <c r="F27" s="39">
        <v>1.4415</v>
      </c>
      <c r="G27" s="39">
        <v>5.9153000000000002</v>
      </c>
      <c r="H27" s="39">
        <v>20.4618</v>
      </c>
      <c r="I27" s="39">
        <v>44.992800000000003</v>
      </c>
      <c r="J27" s="39">
        <v>33.888300000000001</v>
      </c>
      <c r="K27" s="39">
        <v>28.355399999999999</v>
      </c>
      <c r="L27" s="39">
        <v>39.821300000000001</v>
      </c>
      <c r="M27" s="39">
        <v>24.363</v>
      </c>
      <c r="N27" s="39"/>
      <c r="O27" s="39"/>
      <c r="P27" s="39">
        <v>23.0687</v>
      </c>
      <c r="Q27" s="71">
        <v>40637.580809999999</v>
      </c>
      <c r="R27" s="39">
        <v>66.526300000000006</v>
      </c>
      <c r="S27" s="39">
        <v>14.1776</v>
      </c>
      <c r="T27" s="39">
        <v>9.5091999999999999</v>
      </c>
      <c r="U27" s="39">
        <v>9.7868999999999993</v>
      </c>
      <c r="V27" s="58" t="s">
        <v>908</v>
      </c>
      <c r="W27" s="58" t="s">
        <v>379</v>
      </c>
    </row>
    <row r="28" spans="1:23" s="57" customFormat="1" x14ac:dyDescent="0.25">
      <c r="A28" s="57">
        <v>2169</v>
      </c>
      <c r="B28" s="58" t="s">
        <v>2595</v>
      </c>
      <c r="C28" s="38">
        <v>39183</v>
      </c>
      <c r="D28" s="39">
        <v>14713.0743</v>
      </c>
      <c r="E28" s="48">
        <v>1.68</v>
      </c>
      <c r="F28" s="39">
        <v>2.4079000000000002</v>
      </c>
      <c r="G28" s="39">
        <v>5.7131999999999996</v>
      </c>
      <c r="H28" s="39">
        <v>22.3749</v>
      </c>
      <c r="I28" s="39">
        <v>41.854399999999998</v>
      </c>
      <c r="J28" s="39">
        <v>28.794</v>
      </c>
      <c r="K28" s="39">
        <v>21.07</v>
      </c>
      <c r="L28" s="39">
        <v>30.007200000000001</v>
      </c>
      <c r="M28" s="39">
        <v>20.247900000000001</v>
      </c>
      <c r="N28" s="39">
        <v>16.411200000000001</v>
      </c>
      <c r="O28" s="39">
        <v>18.284500000000001</v>
      </c>
      <c r="P28" s="39">
        <v>15.2864</v>
      </c>
      <c r="Q28" s="71">
        <v>29956.759240000003</v>
      </c>
      <c r="R28" s="39">
        <v>65.811999999999998</v>
      </c>
      <c r="S28" s="39">
        <v>19.5686</v>
      </c>
      <c r="T28" s="39">
        <v>11.374499999999999</v>
      </c>
      <c r="U28" s="39">
        <v>3.2448999999999999</v>
      </c>
      <c r="V28" s="58" t="s">
        <v>2596</v>
      </c>
      <c r="W28" s="58" t="s">
        <v>417</v>
      </c>
    </row>
    <row r="29" spans="1:23" s="57" customFormat="1" x14ac:dyDescent="0.25">
      <c r="A29" s="57">
        <v>2069</v>
      </c>
      <c r="B29" s="58" t="s">
        <v>449</v>
      </c>
      <c r="C29" s="38">
        <v>38239</v>
      </c>
      <c r="D29" s="39">
        <v>21495.7958</v>
      </c>
      <c r="E29" s="48">
        <v>1.62</v>
      </c>
      <c r="F29" s="39">
        <v>4.3955000000000002</v>
      </c>
      <c r="G29" s="39">
        <v>10.377000000000001</v>
      </c>
      <c r="H29" s="39">
        <v>24.054200000000002</v>
      </c>
      <c r="I29" s="39">
        <v>42.6188</v>
      </c>
      <c r="J29" s="39">
        <v>30.846800000000002</v>
      </c>
      <c r="K29" s="39">
        <v>23.3537</v>
      </c>
      <c r="L29" s="39">
        <v>31.627300000000002</v>
      </c>
      <c r="M29" s="39">
        <v>21.844200000000001</v>
      </c>
      <c r="N29" s="39">
        <v>16.133099999999999</v>
      </c>
      <c r="O29" s="39">
        <v>18.000599999999999</v>
      </c>
      <c r="P29" s="39">
        <v>18.995100000000001</v>
      </c>
      <c r="Q29" s="71">
        <v>28810.38236</v>
      </c>
      <c r="R29" s="39">
        <v>51.687600000000003</v>
      </c>
      <c r="S29" s="39">
        <v>41.2029</v>
      </c>
      <c r="T29" s="39">
        <v>5.0670999999999999</v>
      </c>
      <c r="U29" s="39">
        <v>2.0424000000000002</v>
      </c>
      <c r="V29" s="58" t="s">
        <v>450</v>
      </c>
      <c r="W29" s="58" t="s">
        <v>251</v>
      </c>
    </row>
    <row r="30" spans="1:23" x14ac:dyDescent="0.25">
      <c r="A30">
        <v>7874</v>
      </c>
      <c r="B30" s="37" t="s">
        <v>451</v>
      </c>
      <c r="C30" s="38">
        <v>40067</v>
      </c>
      <c r="D30" s="39">
        <v>47465.640099999997</v>
      </c>
      <c r="E30" s="48">
        <v>1.49</v>
      </c>
      <c r="F30" s="39">
        <v>2.3904999999999998</v>
      </c>
      <c r="G30" s="39">
        <v>7.5987999999999998</v>
      </c>
      <c r="H30" s="39">
        <v>19.580300000000001</v>
      </c>
      <c r="I30" s="39">
        <v>32.402900000000002</v>
      </c>
      <c r="J30" s="39">
        <v>25.465900000000001</v>
      </c>
      <c r="K30" s="39">
        <v>18.269100000000002</v>
      </c>
      <c r="L30" s="39">
        <v>26.552800000000001</v>
      </c>
      <c r="M30" s="39">
        <v>16.795100000000001</v>
      </c>
      <c r="N30" s="39">
        <v>13.5275</v>
      </c>
      <c r="O30" s="39">
        <v>16.477</v>
      </c>
      <c r="P30" s="39">
        <v>14.6214</v>
      </c>
      <c r="Q30" s="71">
        <v>40956.829060000004</v>
      </c>
      <c r="R30" s="39">
        <v>72.073300000000003</v>
      </c>
      <c r="S30" s="39">
        <v>24.7605</v>
      </c>
      <c r="T30" s="39">
        <v>2.4502999999999999</v>
      </c>
      <c r="U30" s="39">
        <v>0.71589999999999998</v>
      </c>
      <c r="V30" s="58" t="s">
        <v>450</v>
      </c>
      <c r="W30" s="58" t="s">
        <v>251</v>
      </c>
    </row>
    <row r="31" spans="1:23" x14ac:dyDescent="0.25">
      <c r="A31">
        <v>42803</v>
      </c>
      <c r="B31" s="37" t="s">
        <v>483</v>
      </c>
      <c r="C31" s="38">
        <v>43755</v>
      </c>
      <c r="D31" s="39">
        <v>4036.2154999999998</v>
      </c>
      <c r="E31" s="48">
        <v>1.87</v>
      </c>
      <c r="F31" s="39">
        <v>3.6648000000000001</v>
      </c>
      <c r="G31" s="39">
        <v>8.0904000000000007</v>
      </c>
      <c r="H31" s="39">
        <v>23.561199999999999</v>
      </c>
      <c r="I31" s="39">
        <v>49.418100000000003</v>
      </c>
      <c r="J31" s="39">
        <v>37.545299999999997</v>
      </c>
      <c r="K31" s="39">
        <v>26.851199999999999</v>
      </c>
      <c r="L31" s="39">
        <v>34.542900000000003</v>
      </c>
      <c r="M31" s="39"/>
      <c r="N31" s="39"/>
      <c r="O31" s="39"/>
      <c r="P31" s="39">
        <v>24.098700000000001</v>
      </c>
      <c r="Q31" s="71">
        <v>10721.60511</v>
      </c>
      <c r="R31" s="39">
        <v>36.295299999999997</v>
      </c>
      <c r="S31" s="39">
        <v>35.741100000000003</v>
      </c>
      <c r="T31" s="39">
        <v>26.635999999999999</v>
      </c>
      <c r="U31" s="39">
        <v>1.3275999999999999</v>
      </c>
      <c r="V31" s="58" t="s">
        <v>484</v>
      </c>
      <c r="W31" s="58" t="s">
        <v>274</v>
      </c>
    </row>
    <row r="32" spans="1:23" s="68" customFormat="1" x14ac:dyDescent="0.25">
      <c r="A32" s="68">
        <v>48089</v>
      </c>
      <c r="B32" s="58" t="s">
        <v>479</v>
      </c>
      <c r="C32" s="38">
        <v>45159</v>
      </c>
      <c r="D32" s="39">
        <v>2683.3332</v>
      </c>
      <c r="E32" s="48">
        <v>1.92</v>
      </c>
      <c r="F32" s="39">
        <v>1.9705999999999999</v>
      </c>
      <c r="G32" s="39">
        <v>3.4462999999999999</v>
      </c>
      <c r="H32" s="39">
        <v>17.456499999999998</v>
      </c>
      <c r="I32" s="39"/>
      <c r="J32" s="39"/>
      <c r="K32" s="39"/>
      <c r="L32" s="39"/>
      <c r="M32" s="39"/>
      <c r="N32" s="39"/>
      <c r="O32" s="39"/>
      <c r="P32" s="39">
        <v>23.67</v>
      </c>
      <c r="Q32" s="71">
        <v>26456.174349999998</v>
      </c>
      <c r="R32" s="39">
        <v>40.246699999999997</v>
      </c>
      <c r="S32" s="39">
        <v>25.127300000000002</v>
      </c>
      <c r="T32" s="39">
        <v>32.318300000000001</v>
      </c>
      <c r="U32" s="39">
        <v>2.3077000000000001</v>
      </c>
      <c r="V32" s="58" t="s">
        <v>480</v>
      </c>
      <c r="W32" s="58" t="s">
        <v>292</v>
      </c>
    </row>
    <row r="33" spans="1:23" s="57" customFormat="1" ht="14.25" customHeight="1" x14ac:dyDescent="0.25">
      <c r="A33" s="57">
        <v>21520</v>
      </c>
      <c r="B33" s="58" t="s">
        <v>503</v>
      </c>
      <c r="C33" s="38">
        <v>41422</v>
      </c>
      <c r="D33" s="39">
        <v>63933.756000000001</v>
      </c>
      <c r="E33" s="48">
        <v>1.37</v>
      </c>
      <c r="F33" s="39">
        <v>0.67930000000000001</v>
      </c>
      <c r="G33" s="39">
        <v>3.7273999999999998</v>
      </c>
      <c r="H33" s="39">
        <v>17.746700000000001</v>
      </c>
      <c r="I33" s="39">
        <v>35.084000000000003</v>
      </c>
      <c r="J33" s="39">
        <v>26.8582</v>
      </c>
      <c r="K33" s="39">
        <v>21.519200000000001</v>
      </c>
      <c r="L33" s="39">
        <v>31.531700000000001</v>
      </c>
      <c r="M33" s="39">
        <v>23.889199999999999</v>
      </c>
      <c r="N33" s="39">
        <v>19.915299999999998</v>
      </c>
      <c r="O33" s="39">
        <v>18.826599999999999</v>
      </c>
      <c r="P33" s="39">
        <v>19.639099999999999</v>
      </c>
      <c r="Q33" s="71">
        <v>39219.139390000004</v>
      </c>
      <c r="R33" s="39">
        <v>55.800699999999999</v>
      </c>
      <c r="S33" s="39">
        <v>7.1459999999999999</v>
      </c>
      <c r="T33" s="39">
        <v>8.1241000000000003</v>
      </c>
      <c r="U33" s="39">
        <v>28.929099999999998</v>
      </c>
      <c r="V33" s="58" t="s">
        <v>504</v>
      </c>
      <c r="W33" s="58" t="s">
        <v>505</v>
      </c>
    </row>
    <row r="34" spans="1:23" s="68" customFormat="1" x14ac:dyDescent="0.25">
      <c r="A34" s="68">
        <v>46367</v>
      </c>
      <c r="B34" s="58" t="s">
        <v>572</v>
      </c>
      <c r="C34" s="38">
        <v>44775</v>
      </c>
      <c r="D34" s="39">
        <v>3452.8400999999999</v>
      </c>
      <c r="E34" s="48">
        <v>1.87</v>
      </c>
      <c r="F34" s="39">
        <v>2.3026</v>
      </c>
      <c r="G34" s="39">
        <v>4.6163999999999996</v>
      </c>
      <c r="H34" s="39">
        <v>16.377400000000002</v>
      </c>
      <c r="I34" s="39">
        <v>37.494100000000003</v>
      </c>
      <c r="J34" s="39"/>
      <c r="K34" s="39"/>
      <c r="L34" s="39"/>
      <c r="M34" s="39"/>
      <c r="N34" s="39"/>
      <c r="O34" s="39"/>
      <c r="P34" s="39">
        <v>23.677399999999999</v>
      </c>
      <c r="Q34" s="71">
        <v>29809.081620000001</v>
      </c>
      <c r="R34" s="39">
        <v>52.894199999999998</v>
      </c>
      <c r="S34" s="39">
        <v>10.920500000000001</v>
      </c>
      <c r="T34" s="39">
        <v>28.6022</v>
      </c>
      <c r="U34" s="39">
        <v>7.5831</v>
      </c>
      <c r="V34" s="58" t="s">
        <v>573</v>
      </c>
      <c r="W34" s="58" t="s">
        <v>300</v>
      </c>
    </row>
    <row r="35" spans="1:23" x14ac:dyDescent="0.25">
      <c r="Q35" s="73"/>
    </row>
    <row r="36" spans="1:23" x14ac:dyDescent="0.25">
      <c r="B36" s="36" t="s">
        <v>122</v>
      </c>
      <c r="Q36" s="73"/>
    </row>
    <row r="37" spans="1:23" s="57" customFormat="1" x14ac:dyDescent="0.25">
      <c r="A37" s="57">
        <v>1305</v>
      </c>
      <c r="B37" s="58" t="s">
        <v>598</v>
      </c>
      <c r="C37" s="38">
        <v>39258</v>
      </c>
      <c r="D37" s="39">
        <v>63413.486900000004</v>
      </c>
      <c r="E37" s="48">
        <v>1.42</v>
      </c>
      <c r="F37" s="39">
        <v>2.1009000000000002</v>
      </c>
      <c r="G37" s="39">
        <v>4.2015000000000002</v>
      </c>
      <c r="H37" s="39">
        <v>19.9101</v>
      </c>
      <c r="I37" s="39">
        <v>53.229500000000002</v>
      </c>
      <c r="J37" s="39">
        <v>40.129800000000003</v>
      </c>
      <c r="K37" s="39">
        <v>29.340299999999999</v>
      </c>
      <c r="L37" s="39">
        <v>40.325499999999998</v>
      </c>
      <c r="M37" s="39">
        <v>25.796700000000001</v>
      </c>
      <c r="N37" s="39">
        <v>17.5702</v>
      </c>
      <c r="O37" s="39">
        <v>20.925999999999998</v>
      </c>
      <c r="P37" s="39">
        <v>17.970800000000001</v>
      </c>
      <c r="Q37" s="71">
        <v>5431.3374400000002</v>
      </c>
      <c r="R37" s="39">
        <v>11.0204</v>
      </c>
      <c r="S37" s="39">
        <v>66.341300000000004</v>
      </c>
      <c r="T37" s="39">
        <v>14.1754</v>
      </c>
      <c r="U37" s="39">
        <v>8.4628999999999994</v>
      </c>
      <c r="V37" s="58" t="s">
        <v>599</v>
      </c>
      <c r="W37" s="58" t="s">
        <v>235</v>
      </c>
    </row>
    <row r="38" spans="1:23" x14ac:dyDescent="0.25">
      <c r="A38">
        <v>22533</v>
      </c>
      <c r="B38" s="37" t="s">
        <v>615</v>
      </c>
      <c r="C38" s="38">
        <v>41694</v>
      </c>
      <c r="D38" s="39">
        <v>9819.0863000000008</v>
      </c>
      <c r="E38" s="48">
        <v>1.73</v>
      </c>
      <c r="F38" s="39">
        <v>3.1631999999999998</v>
      </c>
      <c r="G38" s="39">
        <v>9.4748000000000001</v>
      </c>
      <c r="H38" s="39">
        <v>26.263400000000001</v>
      </c>
      <c r="I38" s="39">
        <v>56.594000000000001</v>
      </c>
      <c r="J38" s="39">
        <v>38.985199999999999</v>
      </c>
      <c r="K38" s="39">
        <v>36.693100000000001</v>
      </c>
      <c r="L38" s="39">
        <v>43.207099999999997</v>
      </c>
      <c r="M38" s="39">
        <v>28.102399999999999</v>
      </c>
      <c r="N38" s="39">
        <v>18.088000000000001</v>
      </c>
      <c r="O38" s="39">
        <v>21.857199999999999</v>
      </c>
      <c r="P38" s="39">
        <v>22.9389</v>
      </c>
      <c r="Q38" s="71">
        <v>8710.9556899999989</v>
      </c>
      <c r="R38" s="39">
        <v>19.203700000000001</v>
      </c>
      <c r="S38" s="39">
        <v>70.997600000000006</v>
      </c>
      <c r="T38" s="39">
        <v>2.8891</v>
      </c>
      <c r="U38" s="39">
        <v>6.9096000000000002</v>
      </c>
      <c r="V38" s="58" t="s">
        <v>482</v>
      </c>
      <c r="W38" s="58" t="s">
        <v>235</v>
      </c>
    </row>
    <row r="39" spans="1:23" x14ac:dyDescent="0.25">
      <c r="A39" s="61">
        <v>24741</v>
      </c>
      <c r="B39" s="37" t="s">
        <v>618</v>
      </c>
      <c r="C39" s="38">
        <v>41610</v>
      </c>
      <c r="D39" s="39">
        <v>10154.9673</v>
      </c>
      <c r="E39" s="39">
        <v>1.72</v>
      </c>
      <c r="F39" s="39">
        <v>1.8864000000000001</v>
      </c>
      <c r="G39" s="39">
        <v>4.2346000000000004</v>
      </c>
      <c r="H39" s="39">
        <v>12.406499999999999</v>
      </c>
      <c r="I39" s="39">
        <v>26.9512</v>
      </c>
      <c r="J39" s="39">
        <v>20.5837</v>
      </c>
      <c r="K39" s="39">
        <v>19.048400000000001</v>
      </c>
      <c r="L39" s="39">
        <v>36.268000000000001</v>
      </c>
      <c r="M39" s="39">
        <v>26.843599999999999</v>
      </c>
      <c r="N39" s="39">
        <v>16.485900000000001</v>
      </c>
      <c r="O39" s="39">
        <v>17.785</v>
      </c>
      <c r="P39" s="39">
        <v>17.8338</v>
      </c>
      <c r="Q39" s="71">
        <v>9366.8922000000002</v>
      </c>
      <c r="R39" s="39">
        <v>18.693200000000001</v>
      </c>
      <c r="S39" s="39">
        <v>66.5428</v>
      </c>
      <c r="T39" s="39">
        <v>11.474299999999999</v>
      </c>
      <c r="U39" s="39">
        <v>3.2896000000000001</v>
      </c>
      <c r="V39" s="58" t="s">
        <v>619</v>
      </c>
      <c r="W39" s="58" t="s">
        <v>279</v>
      </c>
    </row>
    <row r="40" spans="1:23" s="68" customFormat="1" x14ac:dyDescent="0.25">
      <c r="A40" s="61">
        <v>46769</v>
      </c>
      <c r="B40" s="58" t="s">
        <v>633</v>
      </c>
      <c r="C40" s="38">
        <v>44811</v>
      </c>
      <c r="D40" s="39">
        <v>1813.6587999999999</v>
      </c>
      <c r="E40" s="39">
        <v>2.0099999999999998</v>
      </c>
      <c r="F40" s="39">
        <v>3.1507999999999998</v>
      </c>
      <c r="G40" s="39">
        <v>2.8654000000000002</v>
      </c>
      <c r="H40" s="39">
        <v>19.0062</v>
      </c>
      <c r="I40" s="39">
        <v>51.552799999999998</v>
      </c>
      <c r="J40" s="39"/>
      <c r="K40" s="39"/>
      <c r="L40" s="39"/>
      <c r="M40" s="39"/>
      <c r="N40" s="39"/>
      <c r="O40" s="39"/>
      <c r="P40" s="39">
        <v>30.2256</v>
      </c>
      <c r="Q40" s="71">
        <v>5227.9470099999999</v>
      </c>
      <c r="R40" s="39">
        <v>7.7892999999999999</v>
      </c>
      <c r="S40" s="39">
        <v>60.392200000000003</v>
      </c>
      <c r="T40" s="39">
        <v>19.306100000000001</v>
      </c>
      <c r="U40" s="39">
        <v>12.5124</v>
      </c>
      <c r="V40" s="58" t="s">
        <v>573</v>
      </c>
      <c r="W40" s="58" t="s">
        <v>300</v>
      </c>
    </row>
    <row r="41" spans="1:23" x14ac:dyDescent="0.25">
      <c r="Q41" s="73"/>
    </row>
    <row r="42" spans="1:23" x14ac:dyDescent="0.25">
      <c r="B42" s="36" t="s">
        <v>123</v>
      </c>
      <c r="Q42" s="73"/>
    </row>
    <row r="43" spans="1:23" x14ac:dyDescent="0.25">
      <c r="A43">
        <v>714</v>
      </c>
      <c r="B43" s="37" t="s">
        <v>764</v>
      </c>
      <c r="C43" s="38">
        <v>39247</v>
      </c>
      <c r="D43" s="39">
        <v>14072.9674</v>
      </c>
      <c r="E43" s="39">
        <v>1.77</v>
      </c>
      <c r="F43" s="39">
        <v>2.8342000000000001</v>
      </c>
      <c r="G43" s="39">
        <v>3.5588000000000002</v>
      </c>
      <c r="H43" s="39">
        <v>12.7097</v>
      </c>
      <c r="I43" s="39">
        <v>42.918999999999997</v>
      </c>
      <c r="J43" s="39">
        <v>27.639099999999999</v>
      </c>
      <c r="K43" s="39">
        <v>25.4649</v>
      </c>
      <c r="L43" s="39">
        <v>41.308300000000003</v>
      </c>
      <c r="M43" s="39">
        <v>26.1099</v>
      </c>
      <c r="N43" s="39">
        <v>15.3559</v>
      </c>
      <c r="O43" s="39">
        <v>22.692299999999999</v>
      </c>
      <c r="P43" s="39">
        <v>18.138000000000002</v>
      </c>
      <c r="Q43" s="71">
        <v>1090.9672</v>
      </c>
      <c r="R43" s="39"/>
      <c r="S43" s="39">
        <v>5.7827999999999999</v>
      </c>
      <c r="T43" s="39">
        <v>86.430199999999999</v>
      </c>
      <c r="U43" s="39">
        <v>7.7869999999999999</v>
      </c>
      <c r="V43" s="58" t="s">
        <v>594</v>
      </c>
      <c r="W43" s="58" t="s">
        <v>238</v>
      </c>
    </row>
    <row r="44" spans="1:23" x14ac:dyDescent="0.25">
      <c r="A44">
        <v>4455</v>
      </c>
      <c r="B44" s="37" t="s">
        <v>768</v>
      </c>
      <c r="C44" s="38">
        <v>39541</v>
      </c>
      <c r="D44" s="39">
        <v>29685.319</v>
      </c>
      <c r="E44" s="39">
        <v>1.57</v>
      </c>
      <c r="F44" s="39">
        <v>0.37680000000000002</v>
      </c>
      <c r="G44" s="39">
        <v>1.4147000000000001</v>
      </c>
      <c r="H44" s="39">
        <v>14.007899999999999</v>
      </c>
      <c r="I44" s="39">
        <v>41.921500000000002</v>
      </c>
      <c r="J44" s="39">
        <v>37.719000000000001</v>
      </c>
      <c r="K44" s="39">
        <v>29.2498</v>
      </c>
      <c r="L44" s="39">
        <v>45.2256</v>
      </c>
      <c r="M44" s="39">
        <v>24.578399999999998</v>
      </c>
      <c r="N44" s="39">
        <v>18.737400000000001</v>
      </c>
      <c r="O44" s="39">
        <v>20.3977</v>
      </c>
      <c r="P44" s="39">
        <v>16.826799999999999</v>
      </c>
      <c r="Q44" s="71">
        <v>2282.2900799999998</v>
      </c>
      <c r="R44" s="39">
        <v>4.9198000000000004</v>
      </c>
      <c r="S44" s="39">
        <v>7.9416000000000002</v>
      </c>
      <c r="T44" s="39">
        <v>78.450599999999994</v>
      </c>
      <c r="U44" s="39">
        <v>8.6880000000000006</v>
      </c>
      <c r="V44" s="58" t="s">
        <v>599</v>
      </c>
      <c r="W44" s="58" t="s">
        <v>235</v>
      </c>
    </row>
    <row r="45" spans="1:23" s="57" customFormat="1" x14ac:dyDescent="0.25">
      <c r="A45" s="57">
        <v>40339</v>
      </c>
      <c r="B45" s="58" t="s">
        <v>773</v>
      </c>
      <c r="C45" s="38">
        <v>43403</v>
      </c>
      <c r="D45" s="39">
        <v>3964.7640000000001</v>
      </c>
      <c r="E45" s="39">
        <v>1.87</v>
      </c>
      <c r="F45" s="39">
        <v>3.2452000000000001</v>
      </c>
      <c r="G45" s="39">
        <v>4.4694000000000003</v>
      </c>
      <c r="H45" s="39">
        <v>16.7913</v>
      </c>
      <c r="I45" s="39">
        <v>52.237499999999997</v>
      </c>
      <c r="J45" s="39">
        <v>36.036900000000003</v>
      </c>
      <c r="K45" s="39">
        <v>29.469899999999999</v>
      </c>
      <c r="L45" s="39">
        <v>40.577199999999998</v>
      </c>
      <c r="M45" s="39">
        <v>28.119599999999998</v>
      </c>
      <c r="N45" s="39"/>
      <c r="O45" s="39"/>
      <c r="P45" s="39">
        <v>24.930800000000001</v>
      </c>
      <c r="Q45" s="71">
        <v>2932.7519899999998</v>
      </c>
      <c r="R45" s="39">
        <v>3.9390999999999998</v>
      </c>
      <c r="S45" s="39">
        <v>22.3306</v>
      </c>
      <c r="T45" s="39">
        <v>68.251900000000006</v>
      </c>
      <c r="U45" s="39">
        <v>5.4783999999999997</v>
      </c>
      <c r="V45" s="58" t="s">
        <v>774</v>
      </c>
      <c r="W45" s="58" t="s">
        <v>417</v>
      </c>
    </row>
    <row r="46" spans="1:23" s="68" customFormat="1" x14ac:dyDescent="0.25">
      <c r="A46" s="61">
        <v>45616</v>
      </c>
      <c r="B46" s="58" t="s">
        <v>783</v>
      </c>
      <c r="C46" s="38">
        <v>44406</v>
      </c>
      <c r="D46" s="39">
        <v>1458.1969999999999</v>
      </c>
      <c r="E46" s="39">
        <v>2.1</v>
      </c>
      <c r="F46" s="39">
        <v>1.6012</v>
      </c>
      <c r="G46" s="39">
        <v>2.5716000000000001</v>
      </c>
      <c r="H46" s="39">
        <v>9.7484000000000002</v>
      </c>
      <c r="I46" s="39">
        <v>32.447800000000001</v>
      </c>
      <c r="J46" s="39">
        <v>19.387</v>
      </c>
      <c r="K46" s="39"/>
      <c r="L46" s="39"/>
      <c r="M46" s="39"/>
      <c r="N46" s="39"/>
      <c r="O46" s="39"/>
      <c r="P46" s="39">
        <v>12.666700000000001</v>
      </c>
      <c r="Q46" s="71">
        <v>1950.3668600000001</v>
      </c>
      <c r="R46" s="39"/>
      <c r="S46" s="39">
        <v>17.785799999999998</v>
      </c>
      <c r="T46" s="39">
        <v>78.207099999999997</v>
      </c>
      <c r="U46" s="39">
        <v>4.0069999999999997</v>
      </c>
      <c r="V46" s="58" t="s">
        <v>784</v>
      </c>
      <c r="W46" s="58" t="s">
        <v>279</v>
      </c>
    </row>
    <row r="47" spans="1:23" x14ac:dyDescent="0.25">
      <c r="E47" s="74"/>
      <c r="Q47" s="73"/>
    </row>
    <row r="48" spans="1:23" s="68" customFormat="1" x14ac:dyDescent="0.25">
      <c r="B48" s="36" t="s">
        <v>159</v>
      </c>
      <c r="E48" s="74"/>
      <c r="Q48" s="73"/>
      <c r="V48" s="126"/>
      <c r="W48" s="126"/>
    </row>
    <row r="49" spans="1:23" s="68" customFormat="1" x14ac:dyDescent="0.25">
      <c r="A49" s="68">
        <v>37759</v>
      </c>
      <c r="B49" s="58" t="s">
        <v>870</v>
      </c>
      <c r="C49" s="38">
        <v>44378</v>
      </c>
      <c r="D49" s="39">
        <v>3369.8090000000002</v>
      </c>
      <c r="E49" s="39">
        <v>1.93</v>
      </c>
      <c r="F49" s="39">
        <v>1.1601999999999999</v>
      </c>
      <c r="G49" s="39">
        <v>2.9148999999999998</v>
      </c>
      <c r="H49" s="39">
        <v>8.8783999999999992</v>
      </c>
      <c r="I49" s="39">
        <v>20.9422</v>
      </c>
      <c r="J49" s="39">
        <v>25.809100000000001</v>
      </c>
      <c r="K49" s="39"/>
      <c r="L49" s="39"/>
      <c r="M49" s="39"/>
      <c r="N49" s="39"/>
      <c r="O49" s="39"/>
      <c r="P49" s="39">
        <v>13.2501</v>
      </c>
      <c r="Q49" s="71">
        <v>49742.874980000001</v>
      </c>
      <c r="R49" s="39">
        <v>72.153700000000001</v>
      </c>
      <c r="S49" s="39">
        <v>7.2812000000000001</v>
      </c>
      <c r="T49" s="39">
        <v>19.5746</v>
      </c>
      <c r="U49" s="39">
        <v>0.99039999999999995</v>
      </c>
      <c r="V49" s="58" t="s">
        <v>397</v>
      </c>
      <c r="W49" s="58" t="s">
        <v>232</v>
      </c>
    </row>
    <row r="50" spans="1:23" s="68" customFormat="1" x14ac:dyDescent="0.25">
      <c r="E50" s="74"/>
      <c r="Q50" s="73"/>
      <c r="V50" s="126"/>
      <c r="W50" s="126"/>
    </row>
    <row r="51" spans="1:23" s="68" customFormat="1" x14ac:dyDescent="0.25">
      <c r="B51" s="36" t="s">
        <v>208</v>
      </c>
      <c r="Q51" s="73"/>
      <c r="V51" s="126"/>
      <c r="W51" s="126"/>
    </row>
    <row r="52" spans="1:23" s="68" customFormat="1" x14ac:dyDescent="0.25">
      <c r="A52" s="68">
        <v>1713</v>
      </c>
      <c r="B52" s="58" t="s">
        <v>1250</v>
      </c>
      <c r="C52" s="38">
        <v>36641</v>
      </c>
      <c r="D52" s="39">
        <v>7191.8642</v>
      </c>
      <c r="E52" s="39">
        <v>1.81</v>
      </c>
      <c r="F52" s="39">
        <v>1.2446999999999999</v>
      </c>
      <c r="G52" s="39">
        <v>3.4586999999999999</v>
      </c>
      <c r="H52" s="39">
        <v>11.0007</v>
      </c>
      <c r="I52" s="39">
        <v>19.159600000000001</v>
      </c>
      <c r="J52" s="39">
        <v>15.598800000000001</v>
      </c>
      <c r="K52" s="39">
        <v>11.608700000000001</v>
      </c>
      <c r="L52" s="39">
        <v>17.887699999999999</v>
      </c>
      <c r="M52" s="39">
        <v>12.4369</v>
      </c>
      <c r="N52" s="39">
        <v>9.5264000000000006</v>
      </c>
      <c r="O52" s="39">
        <v>11.261699999999999</v>
      </c>
      <c r="P52" s="39">
        <v>9.6936999999999998</v>
      </c>
      <c r="Q52" s="71">
        <v>50286.691749999998</v>
      </c>
      <c r="R52" s="39">
        <v>54.521900000000002</v>
      </c>
      <c r="S52" s="39">
        <v>10.269600000000001</v>
      </c>
      <c r="T52" s="39">
        <v>4.4970999999999997</v>
      </c>
      <c r="U52" s="39">
        <v>30.711300000000001</v>
      </c>
      <c r="V52" s="58" t="s">
        <v>1251</v>
      </c>
      <c r="W52" s="58" t="s">
        <v>1070</v>
      </c>
    </row>
    <row r="53" spans="1:23" s="68" customFormat="1" x14ac:dyDescent="0.25">
      <c r="A53" s="68">
        <v>25872</v>
      </c>
      <c r="B53" s="58" t="s">
        <v>1258</v>
      </c>
      <c r="C53" s="38">
        <v>41676</v>
      </c>
      <c r="D53" s="39">
        <v>3110.4386</v>
      </c>
      <c r="E53" s="39">
        <v>1.97</v>
      </c>
      <c r="F53" s="39">
        <v>1.5037</v>
      </c>
      <c r="G53" s="39">
        <v>3.3609</v>
      </c>
      <c r="H53" s="39">
        <v>9.9946000000000002</v>
      </c>
      <c r="I53" s="39">
        <v>17.635100000000001</v>
      </c>
      <c r="J53" s="39">
        <v>13.685</v>
      </c>
      <c r="K53" s="39">
        <v>9.0393000000000008</v>
      </c>
      <c r="L53" s="39">
        <v>13.038399999999999</v>
      </c>
      <c r="M53" s="39">
        <v>9.9292999999999996</v>
      </c>
      <c r="N53" s="39">
        <v>8.3873999999999995</v>
      </c>
      <c r="O53" s="39">
        <v>8.8063000000000002</v>
      </c>
      <c r="P53" s="39">
        <v>8.9952000000000005</v>
      </c>
      <c r="Q53" s="71">
        <v>35322.42568</v>
      </c>
      <c r="R53" s="39">
        <v>40.3962</v>
      </c>
      <c r="S53" s="39">
        <v>17.5168</v>
      </c>
      <c r="T53" s="39">
        <v>7.5296000000000003</v>
      </c>
      <c r="U53" s="39">
        <v>34.557400000000001</v>
      </c>
      <c r="V53" s="58" t="s">
        <v>1259</v>
      </c>
      <c r="W53" s="58" t="s">
        <v>741</v>
      </c>
    </row>
    <row r="54" spans="1:23" s="68" customFormat="1" x14ac:dyDescent="0.25">
      <c r="A54" s="68">
        <v>1470</v>
      </c>
      <c r="B54" s="58" t="s">
        <v>1265</v>
      </c>
      <c r="C54" s="38">
        <v>39081</v>
      </c>
      <c r="D54" s="39">
        <v>56709.018400000001</v>
      </c>
      <c r="E54" s="39">
        <v>1.48</v>
      </c>
      <c r="F54" s="39">
        <v>1.0422</v>
      </c>
      <c r="G54" s="39">
        <v>2.9803000000000002</v>
      </c>
      <c r="H54" s="39">
        <v>10.872199999999999</v>
      </c>
      <c r="I54" s="39">
        <v>19.918800000000001</v>
      </c>
      <c r="J54" s="39">
        <v>16.1404</v>
      </c>
      <c r="K54" s="39">
        <v>13.21</v>
      </c>
      <c r="L54" s="39">
        <v>19.145600000000002</v>
      </c>
      <c r="M54" s="39">
        <v>13.1958</v>
      </c>
      <c r="N54" s="39">
        <v>11.204499999999999</v>
      </c>
      <c r="O54" s="39">
        <v>12.0032</v>
      </c>
      <c r="P54" s="39">
        <v>11.3629</v>
      </c>
      <c r="Q54" s="71">
        <v>47661.55934</v>
      </c>
      <c r="R54" s="39">
        <v>59.857599999999998</v>
      </c>
      <c r="S54" s="39">
        <v>6.7643000000000004</v>
      </c>
      <c r="T54" s="39">
        <v>1.1912</v>
      </c>
      <c r="U54" s="39">
        <v>32.186900000000001</v>
      </c>
      <c r="V54" s="58" t="s">
        <v>1266</v>
      </c>
      <c r="W54" s="58" t="s">
        <v>669</v>
      </c>
    </row>
    <row r="55" spans="1:23" s="68" customFormat="1" x14ac:dyDescent="0.25">
      <c r="A55" s="68">
        <v>1273</v>
      </c>
      <c r="B55" s="58" t="s">
        <v>1262</v>
      </c>
      <c r="C55" s="38">
        <v>36780</v>
      </c>
      <c r="D55" s="39">
        <v>83548.607799999998</v>
      </c>
      <c r="E55" s="39">
        <v>1.37</v>
      </c>
      <c r="F55" s="39">
        <v>2.4925000000000002</v>
      </c>
      <c r="G55" s="39">
        <v>3.4024999999999999</v>
      </c>
      <c r="H55" s="39">
        <v>18.793500000000002</v>
      </c>
      <c r="I55" s="39">
        <v>38.257300000000001</v>
      </c>
      <c r="J55" s="39">
        <v>30.192299999999999</v>
      </c>
      <c r="K55" s="39">
        <v>24.288900000000002</v>
      </c>
      <c r="L55" s="39">
        <v>31.663</v>
      </c>
      <c r="M55" s="39">
        <v>19.651499999999999</v>
      </c>
      <c r="N55" s="39">
        <v>15.906000000000001</v>
      </c>
      <c r="O55" s="39">
        <v>15.725300000000001</v>
      </c>
      <c r="P55" s="39">
        <v>17.615300000000001</v>
      </c>
      <c r="Q55" s="71">
        <v>47160.504670000002</v>
      </c>
      <c r="R55" s="39">
        <v>52.236899999999999</v>
      </c>
      <c r="S55" s="39">
        <v>5.5281000000000002</v>
      </c>
      <c r="T55" s="39">
        <v>8.9711999999999996</v>
      </c>
      <c r="U55" s="39">
        <v>33.263800000000003</v>
      </c>
      <c r="V55" s="58" t="s">
        <v>1263</v>
      </c>
      <c r="W55" s="58" t="s">
        <v>663</v>
      </c>
    </row>
    <row r="56" spans="1:23" s="68" customFormat="1" x14ac:dyDescent="0.25">
      <c r="A56" s="68">
        <v>40623</v>
      </c>
      <c r="B56" s="58" t="s">
        <v>1272</v>
      </c>
      <c r="C56" s="38">
        <v>43315</v>
      </c>
      <c r="D56" s="39">
        <v>15844.016</v>
      </c>
      <c r="E56" s="39">
        <v>1.66</v>
      </c>
      <c r="F56" s="39">
        <v>1.2614000000000001</v>
      </c>
      <c r="G56" s="39">
        <v>3.1909000000000001</v>
      </c>
      <c r="H56" s="39">
        <v>9.8582999999999998</v>
      </c>
      <c r="I56" s="39">
        <v>17.007400000000001</v>
      </c>
      <c r="J56" s="39">
        <v>14.7592</v>
      </c>
      <c r="K56" s="39">
        <v>11.1472</v>
      </c>
      <c r="L56" s="39">
        <v>16.632300000000001</v>
      </c>
      <c r="M56" s="39">
        <v>11.984500000000001</v>
      </c>
      <c r="N56" s="39"/>
      <c r="O56" s="39"/>
      <c r="P56" s="39">
        <v>10.842499999999999</v>
      </c>
      <c r="Q56" s="71">
        <v>44106.266329999999</v>
      </c>
      <c r="R56" s="39">
        <v>55.705300000000001</v>
      </c>
      <c r="S56" s="39">
        <v>12.8894</v>
      </c>
      <c r="T56" s="39">
        <v>5.1524999999999999</v>
      </c>
      <c r="U56" s="39">
        <v>26.252800000000001</v>
      </c>
      <c r="V56" s="58" t="s">
        <v>1273</v>
      </c>
      <c r="W56" s="58" t="s">
        <v>680</v>
      </c>
    </row>
    <row r="57" spans="1:23" s="68" customFormat="1" x14ac:dyDescent="0.25">
      <c r="E57" s="74"/>
      <c r="Q57" s="73"/>
      <c r="V57" s="126"/>
      <c r="W57" s="126"/>
    </row>
    <row r="58" spans="1:23" x14ac:dyDescent="0.25">
      <c r="B58" s="36" t="s">
        <v>129</v>
      </c>
      <c r="E58" s="74"/>
      <c r="Q58" s="73"/>
    </row>
    <row r="59" spans="1:23" s="65" customFormat="1" x14ac:dyDescent="0.25">
      <c r="A59" s="65">
        <v>45496</v>
      </c>
      <c r="B59" s="58" t="s">
        <v>1433</v>
      </c>
      <c r="C59" s="38">
        <v>44326</v>
      </c>
      <c r="D59" s="39">
        <v>1570.173</v>
      </c>
      <c r="E59" s="39">
        <v>0.44</v>
      </c>
      <c r="F59" s="39">
        <v>-4</v>
      </c>
      <c r="G59" s="39">
        <v>18.828900000000001</v>
      </c>
      <c r="H59" s="39">
        <v>45.751800000000003</v>
      </c>
      <c r="I59" s="39">
        <v>80.493499999999997</v>
      </c>
      <c r="J59" s="39">
        <v>55.9161</v>
      </c>
      <c r="K59" s="39">
        <v>26.104500000000002</v>
      </c>
      <c r="L59" s="39"/>
      <c r="M59" s="39"/>
      <c r="N59" s="39"/>
      <c r="O59" s="39"/>
      <c r="P59" s="39">
        <v>25.792999999999999</v>
      </c>
      <c r="Q59" s="71">
        <v>-2146826273</v>
      </c>
      <c r="R59" s="39"/>
      <c r="S59" s="39"/>
      <c r="T59" s="39"/>
      <c r="U59" s="39">
        <v>100</v>
      </c>
      <c r="V59" s="58" t="s">
        <v>1328</v>
      </c>
      <c r="W59" s="58" t="s">
        <v>621</v>
      </c>
    </row>
    <row r="60" spans="1:23" s="65" customFormat="1" x14ac:dyDescent="0.25">
      <c r="A60" s="65">
        <v>41322</v>
      </c>
      <c r="B60" s="58" t="s">
        <v>1443</v>
      </c>
      <c r="C60" s="38">
        <v>43433</v>
      </c>
      <c r="D60" s="39">
        <v>4624.6117000000004</v>
      </c>
      <c r="E60" s="39">
        <v>0.57999999999999996</v>
      </c>
      <c r="F60" s="39">
        <v>5.04E-2</v>
      </c>
      <c r="G60" s="39">
        <v>2.9638</v>
      </c>
      <c r="H60" s="39">
        <v>15.616</v>
      </c>
      <c r="I60" s="39">
        <v>38.356499999999997</v>
      </c>
      <c r="J60" s="39">
        <v>24.922899999999998</v>
      </c>
      <c r="K60" s="39">
        <v>14.704000000000001</v>
      </c>
      <c r="L60" s="39">
        <v>20.5776</v>
      </c>
      <c r="M60" s="39">
        <v>22.8813</v>
      </c>
      <c r="N60" s="39"/>
      <c r="O60" s="39"/>
      <c r="P60" s="39">
        <v>22.967300000000002</v>
      </c>
      <c r="Q60" s="71">
        <v>-2146826273</v>
      </c>
      <c r="R60" s="39"/>
      <c r="S60" s="39"/>
      <c r="T60" s="39"/>
      <c r="U60" s="39">
        <v>100</v>
      </c>
      <c r="V60" s="58" t="s">
        <v>1141</v>
      </c>
      <c r="W60" s="58" t="s">
        <v>429</v>
      </c>
    </row>
    <row r="61" spans="1:23" s="65" customFormat="1" x14ac:dyDescent="0.25">
      <c r="A61" s="65">
        <v>44958</v>
      </c>
      <c r="B61" s="58" t="s">
        <v>969</v>
      </c>
      <c r="C61" s="38">
        <v>43949</v>
      </c>
      <c r="D61" s="39">
        <v>3156.9798999999998</v>
      </c>
      <c r="E61" s="39">
        <v>1.1299999999999999</v>
      </c>
      <c r="F61" s="39">
        <v>2.3984999999999999</v>
      </c>
      <c r="G61" s="39">
        <v>5.4688999999999997</v>
      </c>
      <c r="H61" s="39">
        <v>19.097000000000001</v>
      </c>
      <c r="I61" s="39">
        <v>29.019500000000001</v>
      </c>
      <c r="J61" s="39">
        <v>20.0321</v>
      </c>
      <c r="K61" s="39">
        <v>13.1579</v>
      </c>
      <c r="L61" s="39">
        <v>19.258099999999999</v>
      </c>
      <c r="M61" s="39"/>
      <c r="N61" s="39"/>
      <c r="O61" s="39"/>
      <c r="P61" s="39">
        <v>18.169499999999999</v>
      </c>
      <c r="Q61" s="71">
        <v>-2146826273</v>
      </c>
      <c r="R61" s="39"/>
      <c r="S61" s="39"/>
      <c r="T61" s="39"/>
      <c r="U61" s="39">
        <v>100</v>
      </c>
      <c r="V61" s="58" t="s">
        <v>970</v>
      </c>
      <c r="W61" s="58" t="s">
        <v>246</v>
      </c>
    </row>
    <row r="62" spans="1:23" s="68" customFormat="1" x14ac:dyDescent="0.25">
      <c r="A62" s="68">
        <v>45871</v>
      </c>
      <c r="B62" s="58" t="s">
        <v>1446</v>
      </c>
      <c r="C62" s="38">
        <v>44616</v>
      </c>
      <c r="D62" s="39">
        <v>857.67020000000002</v>
      </c>
      <c r="E62" s="39">
        <v>0.06</v>
      </c>
      <c r="F62" s="39">
        <v>2.6724000000000001</v>
      </c>
      <c r="G62" s="39">
        <v>5.5309999999999997</v>
      </c>
      <c r="H62" s="39">
        <v>20.2638</v>
      </c>
      <c r="I62" s="39">
        <v>30.413</v>
      </c>
      <c r="J62" s="39">
        <v>19.023399999999999</v>
      </c>
      <c r="K62" s="39"/>
      <c r="L62" s="39"/>
      <c r="M62" s="39"/>
      <c r="N62" s="39"/>
      <c r="O62" s="39"/>
      <c r="P62" s="39">
        <v>14.7752</v>
      </c>
      <c r="Q62" s="71">
        <v>-2146826273</v>
      </c>
      <c r="R62" s="39"/>
      <c r="S62" s="39"/>
      <c r="T62" s="39"/>
      <c r="U62" s="39">
        <v>100</v>
      </c>
      <c r="V62" s="58" t="s">
        <v>1445</v>
      </c>
      <c r="W62" s="58" t="s">
        <v>429</v>
      </c>
    </row>
    <row r="63" spans="1:23" s="65" customFormat="1" x14ac:dyDescent="0.25">
      <c r="B63" s="50"/>
      <c r="C63" s="51"/>
      <c r="D63" s="52"/>
      <c r="E63" s="52"/>
      <c r="F63" s="52"/>
      <c r="G63" s="52"/>
      <c r="H63" s="52"/>
      <c r="I63" s="52"/>
      <c r="J63" s="52"/>
      <c r="K63" s="52"/>
      <c r="L63" s="52"/>
      <c r="M63" s="52"/>
      <c r="N63" s="52"/>
      <c r="O63" s="52"/>
      <c r="P63" s="52"/>
      <c r="Q63" s="72"/>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304</v>
      </c>
      <c r="C66" s="42"/>
      <c r="D66" s="42"/>
      <c r="E66" s="42"/>
      <c r="F66" s="43">
        <v>-0.1532</v>
      </c>
      <c r="G66" s="43">
        <v>1.5262</v>
      </c>
      <c r="H66" s="43">
        <v>13.2502</v>
      </c>
      <c r="I66" s="43">
        <v>22.2027</v>
      </c>
      <c r="J66" s="43">
        <v>19.922799999999999</v>
      </c>
      <c r="K66" s="43">
        <v>16.145</v>
      </c>
      <c r="L66" s="43">
        <v>26.275600000000001</v>
      </c>
      <c r="M66" s="43">
        <v>16.108899999999998</v>
      </c>
      <c r="N66" s="43">
        <v>14.376300000000001</v>
      </c>
      <c r="O66" s="43">
        <v>13.416</v>
      </c>
      <c r="P66" s="57"/>
      <c r="Q66" s="43"/>
      <c r="R66" s="43"/>
      <c r="S66" s="43"/>
      <c r="T66" s="43"/>
      <c r="U66" s="43"/>
      <c r="V66" s="43"/>
      <c r="W66" s="43"/>
    </row>
    <row r="67" spans="1:23" x14ac:dyDescent="0.25">
      <c r="A67">
        <v>312</v>
      </c>
      <c r="B67" s="42" t="s">
        <v>578</v>
      </c>
      <c r="C67" s="42"/>
      <c r="D67" s="42"/>
      <c r="E67" s="42"/>
      <c r="F67" s="43">
        <v>1.393</v>
      </c>
      <c r="G67" s="43">
        <v>3.6867000000000001</v>
      </c>
      <c r="H67" s="43">
        <v>18.8279</v>
      </c>
      <c r="I67" s="43">
        <v>34.788800000000002</v>
      </c>
      <c r="J67" s="43">
        <v>25.232500000000002</v>
      </c>
      <c r="K67" s="43">
        <v>19.700600000000001</v>
      </c>
      <c r="L67" s="43">
        <v>30.247399999999999</v>
      </c>
      <c r="M67" s="43">
        <v>19.021699999999999</v>
      </c>
      <c r="N67" s="43">
        <v>15.148</v>
      </c>
      <c r="O67" s="43">
        <v>15.307499999999999</v>
      </c>
      <c r="P67" s="57"/>
      <c r="Q67" s="43"/>
      <c r="R67" s="43"/>
      <c r="S67" s="43"/>
      <c r="T67" s="43"/>
      <c r="U67" s="43"/>
      <c r="V67" s="43"/>
      <c r="W67" s="43"/>
    </row>
    <row r="68" spans="1:23" x14ac:dyDescent="0.25">
      <c r="A68">
        <v>299</v>
      </c>
      <c r="B68" s="42" t="s">
        <v>635</v>
      </c>
      <c r="C68" s="42"/>
      <c r="D68" s="42"/>
      <c r="E68" s="42"/>
      <c r="F68" s="43">
        <v>2.9011</v>
      </c>
      <c r="G68" s="43">
        <v>3.9971999999999999</v>
      </c>
      <c r="H68" s="43">
        <v>22.741399999999999</v>
      </c>
      <c r="I68" s="43">
        <v>56.094299999999997</v>
      </c>
      <c r="J68" s="43">
        <v>37.696599999999997</v>
      </c>
      <c r="K68" s="43">
        <v>28.700500000000002</v>
      </c>
      <c r="L68" s="43">
        <v>41.6935</v>
      </c>
      <c r="M68" s="43">
        <v>26.102799999999998</v>
      </c>
      <c r="N68" s="43">
        <v>16.631900000000002</v>
      </c>
      <c r="O68" s="43">
        <v>19.665099999999999</v>
      </c>
      <c r="P68" s="57"/>
      <c r="Q68" s="43"/>
      <c r="R68" s="43"/>
      <c r="S68" s="43"/>
      <c r="T68" s="43"/>
      <c r="U68" s="43"/>
      <c r="V68" s="43"/>
      <c r="W68" s="43"/>
    </row>
    <row r="69" spans="1:23" x14ac:dyDescent="0.25">
      <c r="A69">
        <v>305</v>
      </c>
      <c r="B69" s="42" t="s">
        <v>797</v>
      </c>
      <c r="C69" s="42"/>
      <c r="D69" s="42"/>
      <c r="E69" s="42"/>
      <c r="F69" s="43">
        <v>1.5247999999999999</v>
      </c>
      <c r="G69" s="43">
        <v>2.2776000000000001</v>
      </c>
      <c r="H69" s="43">
        <v>19.569600000000001</v>
      </c>
      <c r="I69" s="43">
        <v>67.501300000000001</v>
      </c>
      <c r="J69" s="43">
        <v>37.707299999999996</v>
      </c>
      <c r="K69" s="43">
        <v>24.395800000000001</v>
      </c>
      <c r="L69" s="43">
        <v>44.165300000000002</v>
      </c>
      <c r="M69" s="43">
        <v>23.2471</v>
      </c>
      <c r="N69" s="43">
        <v>12.8955</v>
      </c>
      <c r="O69" s="43">
        <v>15.9686</v>
      </c>
      <c r="P69" s="57"/>
      <c r="Q69" s="43"/>
      <c r="R69" s="43"/>
      <c r="S69" s="43"/>
      <c r="T69" s="43"/>
      <c r="U69" s="43"/>
      <c r="V69" s="43"/>
      <c r="W69" s="43"/>
    </row>
    <row r="70" spans="1:23" s="57" customFormat="1" x14ac:dyDescent="0.25">
      <c r="A70" s="57">
        <v>301</v>
      </c>
      <c r="B70" s="42" t="s">
        <v>709</v>
      </c>
      <c r="C70" s="42"/>
      <c r="D70" s="42"/>
      <c r="E70" s="42"/>
      <c r="F70" s="43">
        <v>1.0727</v>
      </c>
      <c r="G70" s="43">
        <v>2.9483999999999999</v>
      </c>
      <c r="H70" s="43">
        <v>13.5661</v>
      </c>
      <c r="I70" s="43">
        <v>22.7913</v>
      </c>
      <c r="J70" s="43">
        <v>18.203800000000001</v>
      </c>
      <c r="K70" s="43">
        <v>14.1509</v>
      </c>
      <c r="L70" s="43">
        <v>20.724599999999999</v>
      </c>
      <c r="M70" s="43">
        <v>15.1046</v>
      </c>
      <c r="N70" s="43">
        <v>12.732900000000001</v>
      </c>
      <c r="O70" s="43">
        <v>13.021000000000001</v>
      </c>
      <c r="Q70" s="43"/>
      <c r="R70" s="43"/>
      <c r="S70" s="43"/>
      <c r="T70" s="43"/>
      <c r="U70" s="43"/>
      <c r="V70" s="43"/>
      <c r="W70" s="43"/>
    </row>
    <row r="71" spans="1:23" x14ac:dyDescent="0.25">
      <c r="A71">
        <v>24</v>
      </c>
      <c r="B71" s="42" t="s">
        <v>301</v>
      </c>
      <c r="C71" s="42"/>
      <c r="D71" s="42"/>
      <c r="E71" s="42"/>
      <c r="F71" s="43">
        <v>0.72599999999999998</v>
      </c>
      <c r="G71" s="43">
        <v>3.2505000000000002</v>
      </c>
      <c r="H71" s="43">
        <v>17.440200000000001</v>
      </c>
      <c r="I71" s="43">
        <v>26.704599999999999</v>
      </c>
      <c r="J71" s="43">
        <v>20.204000000000001</v>
      </c>
      <c r="K71" s="43">
        <v>15.780900000000001</v>
      </c>
      <c r="L71" s="43">
        <v>25.497</v>
      </c>
      <c r="M71" s="43">
        <v>15.483700000000001</v>
      </c>
      <c r="N71" s="43">
        <v>13.023099999999999</v>
      </c>
      <c r="O71" s="43">
        <v>12.648</v>
      </c>
      <c r="P71" s="57"/>
      <c r="Q71" s="43"/>
      <c r="R71" s="43"/>
      <c r="S71" s="43"/>
      <c r="T71" s="43"/>
      <c r="U71" s="43"/>
      <c r="V71" s="43"/>
      <c r="W71" s="43"/>
    </row>
    <row r="72" spans="1:23" x14ac:dyDescent="0.25">
      <c r="A72">
        <v>314</v>
      </c>
      <c r="B72" s="42" t="s">
        <v>302</v>
      </c>
      <c r="C72" s="42"/>
      <c r="D72" s="42"/>
      <c r="E72" s="42"/>
      <c r="F72" s="43">
        <v>0.86799999999999999</v>
      </c>
      <c r="G72" s="43">
        <v>3.4411999999999998</v>
      </c>
      <c r="H72" s="43">
        <v>17.837800000000001</v>
      </c>
      <c r="I72" s="43">
        <v>28.191700000000001</v>
      </c>
      <c r="J72" s="43">
        <v>21.527200000000001</v>
      </c>
      <c r="K72" s="43">
        <v>17.104800000000001</v>
      </c>
      <c r="L72" s="43">
        <v>26.876899999999999</v>
      </c>
      <c r="M72" s="43">
        <v>16.809999999999999</v>
      </c>
      <c r="N72" s="43">
        <v>14.3759</v>
      </c>
      <c r="O72" s="43">
        <v>14.043200000000001</v>
      </c>
      <c r="P72" s="57"/>
      <c r="Q72" s="43"/>
      <c r="R72" s="43"/>
      <c r="S72" s="43"/>
      <c r="T72" s="43"/>
      <c r="U72" s="43"/>
      <c r="V72" s="43"/>
      <c r="W72" s="43"/>
    </row>
    <row r="73" spans="1:23" x14ac:dyDescent="0.25">
      <c r="A73">
        <v>62</v>
      </c>
      <c r="B73" s="42" t="s">
        <v>303</v>
      </c>
      <c r="C73" s="42"/>
      <c r="D73" s="42"/>
      <c r="E73" s="42"/>
      <c r="F73" s="43">
        <v>-0.32300000000000001</v>
      </c>
      <c r="G73" s="43">
        <v>1.3226</v>
      </c>
      <c r="H73" s="43">
        <v>12.8338</v>
      </c>
      <c r="I73" s="43">
        <v>20.662700000000001</v>
      </c>
      <c r="J73" s="43">
        <v>18.521100000000001</v>
      </c>
      <c r="K73" s="43">
        <v>14.760300000000001</v>
      </c>
      <c r="L73" s="43">
        <v>24.832000000000001</v>
      </c>
      <c r="M73" s="43">
        <v>14.7355</v>
      </c>
      <c r="N73" s="43">
        <v>12.9741</v>
      </c>
      <c r="O73" s="43">
        <v>12.028499999999999</v>
      </c>
      <c r="P73" s="57"/>
      <c r="Q73" s="43"/>
      <c r="R73" s="43"/>
      <c r="S73" s="43"/>
      <c r="T73" s="43"/>
      <c r="U73" s="43"/>
      <c r="V73" s="43"/>
      <c r="W73" s="43"/>
    </row>
    <row r="74" spans="1:23" x14ac:dyDescent="0.25">
      <c r="A74">
        <v>20</v>
      </c>
      <c r="B74" s="42" t="s">
        <v>305</v>
      </c>
      <c r="C74" s="42"/>
      <c r="D74" s="42"/>
      <c r="E74" s="42"/>
      <c r="F74" s="43">
        <v>0.45750000000000002</v>
      </c>
      <c r="G74" s="43">
        <v>2.6457999999999999</v>
      </c>
      <c r="H74" s="43">
        <v>15.8451</v>
      </c>
      <c r="I74" s="43">
        <v>25.188400000000001</v>
      </c>
      <c r="J74" s="43">
        <v>20.555900000000001</v>
      </c>
      <c r="K74" s="43">
        <v>16.203299999999999</v>
      </c>
      <c r="L74" s="43">
        <v>26.103300000000001</v>
      </c>
      <c r="M74" s="43">
        <v>15.7829</v>
      </c>
      <c r="N74" s="43">
        <v>13.2224</v>
      </c>
      <c r="O74" s="43">
        <v>12.582100000000001</v>
      </c>
      <c r="P74" s="57"/>
      <c r="Q74" s="43"/>
      <c r="R74" s="43"/>
      <c r="S74" s="43"/>
      <c r="T74" s="43"/>
      <c r="U74" s="43"/>
      <c r="V74" s="43"/>
      <c r="W74" s="43"/>
    </row>
    <row r="75" spans="1:23" x14ac:dyDescent="0.25">
      <c r="A75">
        <v>300</v>
      </c>
      <c r="B75" s="42" t="s">
        <v>306</v>
      </c>
      <c r="C75" s="42"/>
      <c r="D75" s="42"/>
      <c r="E75" s="42"/>
      <c r="F75" s="43">
        <v>0.59960000000000002</v>
      </c>
      <c r="G75" s="43">
        <v>2.8517999999999999</v>
      </c>
      <c r="H75" s="43">
        <v>16.344999999999999</v>
      </c>
      <c r="I75" s="43">
        <v>27.0412</v>
      </c>
      <c r="J75" s="43">
        <v>22.227599999999999</v>
      </c>
      <c r="K75" s="43">
        <v>17.7989</v>
      </c>
      <c r="L75" s="43">
        <v>27.777999999999999</v>
      </c>
      <c r="M75" s="43">
        <v>17.334700000000002</v>
      </c>
      <c r="N75" s="43">
        <v>14.730700000000001</v>
      </c>
      <c r="O75" s="43">
        <v>14.1228</v>
      </c>
      <c r="P75" s="57"/>
      <c r="Q75" s="43"/>
      <c r="R75" s="43"/>
      <c r="S75" s="43"/>
      <c r="T75" s="43"/>
      <c r="U75" s="43"/>
      <c r="V75" s="43"/>
      <c r="W75" s="43"/>
    </row>
    <row r="76" spans="1:23" x14ac:dyDescent="0.25">
      <c r="A76">
        <v>211</v>
      </c>
      <c r="B76" s="42" t="s">
        <v>575</v>
      </c>
      <c r="C76" s="42"/>
      <c r="D76" s="42"/>
      <c r="E76" s="42"/>
      <c r="F76" s="43">
        <v>1.0587</v>
      </c>
      <c r="G76" s="43">
        <v>3.3308</v>
      </c>
      <c r="H76" s="43">
        <v>18.200900000000001</v>
      </c>
      <c r="I76" s="43">
        <v>30.489100000000001</v>
      </c>
      <c r="J76" s="43">
        <v>22.441099999999999</v>
      </c>
      <c r="K76" s="43">
        <v>17.393799999999999</v>
      </c>
      <c r="L76" s="43">
        <v>27.401499999999999</v>
      </c>
      <c r="M76" s="43">
        <v>16.7407</v>
      </c>
      <c r="N76" s="43">
        <v>13.517099999999999</v>
      </c>
      <c r="O76" s="43">
        <v>13.352</v>
      </c>
      <c r="P76" s="57"/>
      <c r="Q76" s="43"/>
      <c r="R76" s="43"/>
      <c r="S76" s="43"/>
      <c r="T76" s="43"/>
      <c r="U76" s="43"/>
      <c r="V76" s="43"/>
      <c r="W76" s="43"/>
    </row>
    <row r="77" spans="1:23" x14ac:dyDescent="0.25">
      <c r="A77">
        <v>326</v>
      </c>
      <c r="B77" s="42" t="s">
        <v>576</v>
      </c>
      <c r="C77" s="42"/>
      <c r="D77" s="42"/>
      <c r="E77" s="42"/>
      <c r="F77" s="43">
        <v>1.1800999999999999</v>
      </c>
      <c r="G77" s="43">
        <v>3.5129000000000001</v>
      </c>
      <c r="H77" s="43">
        <v>18.579699999999999</v>
      </c>
      <c r="I77" s="43">
        <v>31.9298</v>
      </c>
      <c r="J77" s="43">
        <v>23.731400000000001</v>
      </c>
      <c r="K77" s="43">
        <v>18.688099999999999</v>
      </c>
      <c r="L77" s="43">
        <v>28.7576</v>
      </c>
      <c r="M77" s="43">
        <v>18.046299999999999</v>
      </c>
      <c r="N77" s="43">
        <v>14.831300000000001</v>
      </c>
      <c r="O77" s="43">
        <v>14.719799999999999</v>
      </c>
      <c r="P77" s="57"/>
      <c r="Q77" s="43"/>
      <c r="R77" s="43"/>
      <c r="S77" s="43"/>
      <c r="T77" s="43"/>
      <c r="U77" s="43"/>
      <c r="V77" s="43"/>
      <c r="W77" s="43"/>
    </row>
    <row r="78" spans="1:23" x14ac:dyDescent="0.25">
      <c r="A78">
        <v>60</v>
      </c>
      <c r="B78" s="42" t="s">
        <v>577</v>
      </c>
      <c r="C78" s="42"/>
      <c r="D78" s="42"/>
      <c r="E78" s="42"/>
      <c r="F78" s="43">
        <v>1.2847</v>
      </c>
      <c r="G78" s="43">
        <v>3.5177</v>
      </c>
      <c r="H78" s="43">
        <v>18.470400000000001</v>
      </c>
      <c r="I78" s="43">
        <v>33.390700000000002</v>
      </c>
      <c r="J78" s="43">
        <v>23.974499999999999</v>
      </c>
      <c r="K78" s="43">
        <v>18.4407</v>
      </c>
      <c r="L78" s="43">
        <v>28.9177</v>
      </c>
      <c r="M78" s="43">
        <v>17.736699999999999</v>
      </c>
      <c r="N78" s="43">
        <v>13.867000000000001</v>
      </c>
      <c r="O78" s="43">
        <v>14.0177</v>
      </c>
      <c r="P78" s="57"/>
      <c r="Q78" s="43"/>
      <c r="R78" s="43"/>
      <c r="S78" s="43"/>
      <c r="T78" s="43"/>
      <c r="U78" s="43"/>
      <c r="V78" s="43"/>
      <c r="W78" s="43"/>
    </row>
    <row r="79" spans="1:23" x14ac:dyDescent="0.25">
      <c r="A79">
        <v>21</v>
      </c>
      <c r="B79" s="42" t="s">
        <v>307</v>
      </c>
      <c r="C79" s="42"/>
      <c r="D79" s="42"/>
      <c r="E79" s="42"/>
      <c r="F79" s="43">
        <v>1.0251999999999999</v>
      </c>
      <c r="G79" s="43">
        <v>3.4073000000000002</v>
      </c>
      <c r="H79" s="43">
        <v>18.2043</v>
      </c>
      <c r="I79" s="43">
        <v>30.252199999999998</v>
      </c>
      <c r="J79" s="43">
        <v>22.319700000000001</v>
      </c>
      <c r="K79" s="43">
        <v>17.302800000000001</v>
      </c>
      <c r="L79" s="43">
        <v>27.576000000000001</v>
      </c>
      <c r="M79" s="43">
        <v>17.061199999999999</v>
      </c>
      <c r="N79" s="43">
        <v>13.7943</v>
      </c>
      <c r="O79" s="43">
        <v>13.6142</v>
      </c>
      <c r="P79" s="57"/>
      <c r="Q79" s="43"/>
      <c r="R79" s="43"/>
      <c r="S79" s="43"/>
      <c r="T79" s="43"/>
      <c r="U79" s="43"/>
      <c r="V79" s="43"/>
      <c r="W79" s="43"/>
    </row>
    <row r="80" spans="1:23" x14ac:dyDescent="0.25">
      <c r="A80">
        <v>298</v>
      </c>
      <c r="B80" s="42" t="s">
        <v>308</v>
      </c>
      <c r="C80" s="42"/>
      <c r="D80" s="42"/>
      <c r="E80" s="42"/>
      <c r="F80" s="43">
        <v>1.1551</v>
      </c>
      <c r="G80" s="43">
        <v>3.6145999999999998</v>
      </c>
      <c r="H80" s="43">
        <v>18.702500000000001</v>
      </c>
      <c r="I80" s="43">
        <v>32.112099999999998</v>
      </c>
      <c r="J80" s="43">
        <v>23.9892</v>
      </c>
      <c r="K80" s="43">
        <v>18.8841</v>
      </c>
      <c r="L80" s="43">
        <v>29.240400000000001</v>
      </c>
      <c r="M80" s="43">
        <v>18.605399999999999</v>
      </c>
      <c r="N80" s="43">
        <v>15.276899999999999</v>
      </c>
      <c r="O80" s="43">
        <v>15.132300000000001</v>
      </c>
      <c r="P80" s="57"/>
      <c r="Q80" s="43"/>
      <c r="R80" s="43"/>
      <c r="S80" s="43"/>
      <c r="T80" s="43"/>
      <c r="U80" s="43"/>
      <c r="V80" s="43"/>
      <c r="W80" s="43"/>
    </row>
    <row r="81" spans="1:23" x14ac:dyDescent="0.25">
      <c r="A81">
        <v>22</v>
      </c>
      <c r="B81" s="42" t="s">
        <v>579</v>
      </c>
      <c r="C81" s="42"/>
      <c r="D81" s="42"/>
      <c r="E81" s="42"/>
      <c r="F81" s="43">
        <v>1.2049000000000001</v>
      </c>
      <c r="G81" s="43">
        <v>3.3971</v>
      </c>
      <c r="H81" s="43">
        <v>18.263500000000001</v>
      </c>
      <c r="I81" s="43">
        <v>32.431800000000003</v>
      </c>
      <c r="J81" s="43">
        <v>23.441099999999999</v>
      </c>
      <c r="K81" s="43">
        <v>18.109500000000001</v>
      </c>
      <c r="L81" s="43">
        <v>28.7621</v>
      </c>
      <c r="M81" s="43">
        <v>17.684200000000001</v>
      </c>
      <c r="N81" s="43">
        <v>13.858000000000001</v>
      </c>
      <c r="O81" s="43">
        <v>13.9686</v>
      </c>
      <c r="P81" s="57"/>
      <c r="Q81" s="43"/>
      <c r="R81" s="43"/>
      <c r="S81" s="43"/>
      <c r="T81" s="43"/>
      <c r="U81" s="43"/>
      <c r="V81" s="43"/>
      <c r="W81" s="43"/>
    </row>
    <row r="82" spans="1:23" x14ac:dyDescent="0.25">
      <c r="A82">
        <v>379</v>
      </c>
      <c r="B82" s="42" t="s">
        <v>580</v>
      </c>
      <c r="C82" s="42"/>
      <c r="D82" s="42"/>
      <c r="E82" s="42"/>
      <c r="F82" s="43">
        <v>1.3223</v>
      </c>
      <c r="G82" s="43">
        <v>3.5908000000000002</v>
      </c>
      <c r="H82" s="43">
        <v>18.732500000000002</v>
      </c>
      <c r="I82" s="43">
        <v>34.243499999999997</v>
      </c>
      <c r="J82" s="43">
        <v>25.068200000000001</v>
      </c>
      <c r="K82" s="43">
        <v>19.648900000000001</v>
      </c>
      <c r="L82" s="43">
        <v>30.392199999999999</v>
      </c>
      <c r="M82" s="43">
        <v>19.204899999999999</v>
      </c>
      <c r="N82" s="43">
        <v>15.3043</v>
      </c>
      <c r="O82" s="43">
        <v>15.4504</v>
      </c>
      <c r="P82" s="57"/>
      <c r="Q82" s="43"/>
      <c r="R82" s="43"/>
      <c r="S82" s="43"/>
      <c r="T82" s="43"/>
      <c r="U82" s="43"/>
      <c r="V82" s="43"/>
      <c r="W82" s="43"/>
    </row>
    <row r="83" spans="1:23" x14ac:dyDescent="0.25">
      <c r="A83">
        <v>31</v>
      </c>
      <c r="B83" s="42" t="s">
        <v>634</v>
      </c>
      <c r="C83" s="42"/>
      <c r="D83" s="42"/>
      <c r="E83" s="42"/>
      <c r="F83" s="43">
        <v>2.8950999999999998</v>
      </c>
      <c r="G83" s="43">
        <v>3.8626999999999998</v>
      </c>
      <c r="H83" s="43">
        <v>22.4681</v>
      </c>
      <c r="I83" s="43">
        <v>55.024999999999999</v>
      </c>
      <c r="J83" s="43">
        <v>36.650199999999998</v>
      </c>
      <c r="K83" s="43">
        <v>27.619499999999999</v>
      </c>
      <c r="L83" s="43">
        <v>40.523200000000003</v>
      </c>
      <c r="M83" s="43">
        <v>24.9572</v>
      </c>
      <c r="N83" s="43">
        <v>15.564500000000001</v>
      </c>
      <c r="O83" s="43">
        <v>18.472300000000001</v>
      </c>
      <c r="P83" s="57"/>
      <c r="Q83" s="43"/>
      <c r="R83" s="43"/>
      <c r="S83" s="43"/>
      <c r="T83" s="43"/>
      <c r="U83" s="43"/>
      <c r="V83" s="43"/>
      <c r="W83" s="43"/>
    </row>
    <row r="84" spans="1:23" x14ac:dyDescent="0.25">
      <c r="A84">
        <v>442</v>
      </c>
      <c r="B84" s="42" t="s">
        <v>636</v>
      </c>
      <c r="C84" s="42"/>
      <c r="D84" s="42"/>
      <c r="E84" s="42"/>
      <c r="F84" s="43">
        <v>3.1833</v>
      </c>
      <c r="G84" s="43">
        <v>5.1466000000000003</v>
      </c>
      <c r="H84" s="43">
        <v>22.3047</v>
      </c>
      <c r="I84" s="43">
        <v>53.817700000000002</v>
      </c>
      <c r="J84" s="43">
        <v>36.080100000000002</v>
      </c>
      <c r="K84" s="43">
        <v>27.043199999999999</v>
      </c>
      <c r="L84" s="43">
        <v>39.703499999999998</v>
      </c>
      <c r="M84" s="43">
        <v>25.818100000000001</v>
      </c>
      <c r="N84" s="43"/>
      <c r="O84" s="43"/>
      <c r="P84" s="57"/>
      <c r="Q84" s="43"/>
      <c r="R84" s="43"/>
      <c r="S84" s="43"/>
      <c r="T84" s="43"/>
      <c r="U84" s="43"/>
      <c r="V84" s="43"/>
      <c r="W84" s="43"/>
    </row>
    <row r="85" spans="1:23" x14ac:dyDescent="0.25">
      <c r="A85">
        <v>349</v>
      </c>
      <c r="B85" s="42" t="s">
        <v>637</v>
      </c>
      <c r="C85" s="42"/>
      <c r="D85" s="42"/>
      <c r="E85" s="42"/>
      <c r="F85" s="43">
        <v>3.1924999999999999</v>
      </c>
      <c r="G85" s="43">
        <v>5.2701000000000002</v>
      </c>
      <c r="H85" s="43">
        <v>22.561399999999999</v>
      </c>
      <c r="I85" s="43">
        <v>54.837899999999998</v>
      </c>
      <c r="J85" s="43">
        <v>37.050600000000003</v>
      </c>
      <c r="K85" s="43">
        <v>28.044</v>
      </c>
      <c r="L85" s="43">
        <v>40.8123</v>
      </c>
      <c r="M85" s="43">
        <v>26.9054</v>
      </c>
      <c r="N85" s="43">
        <v>18.574100000000001</v>
      </c>
      <c r="O85" s="43">
        <v>21.453600000000002</v>
      </c>
      <c r="P85" s="57"/>
      <c r="Q85" s="43"/>
      <c r="R85" s="43"/>
      <c r="S85" s="43"/>
      <c r="T85" s="43"/>
      <c r="U85" s="43"/>
      <c r="V85" s="43"/>
      <c r="W85" s="43"/>
    </row>
    <row r="86" spans="1:23" x14ac:dyDescent="0.25">
      <c r="A86">
        <v>398</v>
      </c>
      <c r="B86" s="42" t="s">
        <v>639</v>
      </c>
      <c r="C86" s="42"/>
      <c r="D86" s="42"/>
      <c r="E86" s="42"/>
      <c r="F86" s="43">
        <v>4.0061999999999998</v>
      </c>
      <c r="G86" s="43">
        <v>5.9828999999999999</v>
      </c>
      <c r="H86" s="43">
        <v>26.988199999999999</v>
      </c>
      <c r="I86" s="43">
        <v>60.9251</v>
      </c>
      <c r="J86" s="43">
        <v>39.995199999999997</v>
      </c>
      <c r="K86" s="43">
        <v>28.268899999999999</v>
      </c>
      <c r="L86" s="43">
        <v>39.683199999999999</v>
      </c>
      <c r="M86" s="43">
        <v>25.718599999999999</v>
      </c>
      <c r="N86" s="43">
        <v>17.018899999999999</v>
      </c>
      <c r="O86" s="43">
        <v>19.905100000000001</v>
      </c>
      <c r="P86" s="57"/>
      <c r="Q86" s="43"/>
      <c r="R86" s="43"/>
      <c r="S86" s="43"/>
      <c r="T86" s="43"/>
      <c r="U86" s="43"/>
      <c r="V86" s="43"/>
      <c r="W86" s="43"/>
    </row>
    <row r="87" spans="1:23" x14ac:dyDescent="0.25">
      <c r="A87">
        <v>283</v>
      </c>
      <c r="B87" s="42" t="s">
        <v>798</v>
      </c>
      <c r="C87" s="42"/>
      <c r="D87" s="42"/>
      <c r="E87" s="42"/>
      <c r="F87" s="43">
        <v>2.2837999999999998</v>
      </c>
      <c r="G87" s="43">
        <v>2.8605999999999998</v>
      </c>
      <c r="H87" s="43">
        <v>19.8261</v>
      </c>
      <c r="I87" s="43">
        <v>59.524500000000003</v>
      </c>
      <c r="J87" s="43">
        <v>36.291699999999999</v>
      </c>
      <c r="K87" s="43">
        <v>27.002199999999998</v>
      </c>
      <c r="L87" s="43">
        <v>45.272599999999997</v>
      </c>
      <c r="M87" s="43">
        <v>25.075399999999998</v>
      </c>
      <c r="N87" s="43"/>
      <c r="O87" s="43"/>
      <c r="P87" s="57"/>
      <c r="Q87" s="43"/>
      <c r="R87" s="43"/>
      <c r="S87" s="43"/>
      <c r="T87" s="43"/>
      <c r="U87" s="43"/>
      <c r="V87" s="43"/>
      <c r="W87" s="43"/>
    </row>
    <row r="88" spans="1:23" x14ac:dyDescent="0.25">
      <c r="A88">
        <v>350</v>
      </c>
      <c r="B88" s="42" t="s">
        <v>799</v>
      </c>
      <c r="C88" s="42"/>
      <c r="D88" s="42"/>
      <c r="E88" s="42"/>
      <c r="F88" s="43">
        <v>2.3003</v>
      </c>
      <c r="G88" s="43">
        <v>2.9386000000000001</v>
      </c>
      <c r="H88" s="43">
        <v>20.045200000000001</v>
      </c>
      <c r="I88" s="43">
        <v>60.561999999999998</v>
      </c>
      <c r="J88" s="43">
        <v>37.377299999999998</v>
      </c>
      <c r="K88" s="43">
        <v>28.060400000000001</v>
      </c>
      <c r="L88" s="43">
        <v>46.442300000000003</v>
      </c>
      <c r="M88" s="43">
        <v>26.269300000000001</v>
      </c>
      <c r="N88" s="43">
        <v>15.167299999999999</v>
      </c>
      <c r="O88" s="43">
        <v>19.002500000000001</v>
      </c>
      <c r="P88" s="57"/>
      <c r="Q88" s="43"/>
      <c r="R88" s="43"/>
      <c r="S88" s="43"/>
      <c r="T88" s="43"/>
      <c r="U88" s="43"/>
      <c r="V88" s="43"/>
      <c r="W88" s="43"/>
    </row>
    <row r="89" spans="1:23" x14ac:dyDescent="0.25">
      <c r="A89">
        <v>17</v>
      </c>
      <c r="B89" s="42" t="s">
        <v>804</v>
      </c>
      <c r="C89" s="42"/>
      <c r="D89" s="42"/>
      <c r="E89" s="42"/>
      <c r="F89" s="43">
        <v>3.0495999999999999</v>
      </c>
      <c r="G89" s="43">
        <v>2.6307999999999998</v>
      </c>
      <c r="H89" s="43">
        <v>18.5764</v>
      </c>
      <c r="I89" s="43">
        <v>56.389200000000002</v>
      </c>
      <c r="J89" s="43">
        <v>35.424300000000002</v>
      </c>
      <c r="K89" s="43">
        <v>27.93</v>
      </c>
      <c r="L89" s="43">
        <v>44.418999999999997</v>
      </c>
      <c r="M89" s="43">
        <v>27.525400000000001</v>
      </c>
      <c r="N89" s="43">
        <v>16.833500000000001</v>
      </c>
      <c r="O89" s="43">
        <v>19.553699999999999</v>
      </c>
      <c r="P89" s="57"/>
      <c r="Q89" s="43"/>
      <c r="R89" s="43"/>
      <c r="S89" s="43"/>
      <c r="T89" s="43"/>
      <c r="U89" s="43"/>
      <c r="V89" s="43"/>
      <c r="W89" s="43"/>
    </row>
    <row r="90" spans="1:23" x14ac:dyDescent="0.25">
      <c r="A90">
        <v>406</v>
      </c>
      <c r="B90" s="42" t="s">
        <v>805</v>
      </c>
      <c r="C90" s="42"/>
      <c r="D90" s="42"/>
      <c r="E90" s="42"/>
      <c r="F90" s="43">
        <v>3.0708000000000002</v>
      </c>
      <c r="G90" s="43">
        <v>2.7029000000000001</v>
      </c>
      <c r="H90" s="43">
        <v>18.779800000000002</v>
      </c>
      <c r="I90" s="43">
        <v>57.635399999999997</v>
      </c>
      <c r="J90" s="43">
        <v>36.5443</v>
      </c>
      <c r="K90" s="43">
        <v>28.964600000000001</v>
      </c>
      <c r="L90" s="43">
        <v>45.564500000000002</v>
      </c>
      <c r="M90" s="43">
        <v>28.708100000000002</v>
      </c>
      <c r="N90" s="43">
        <v>17.858799999999999</v>
      </c>
      <c r="O90" s="43">
        <v>20.6312</v>
      </c>
      <c r="P90" s="57"/>
      <c r="Q90" s="43"/>
      <c r="R90" s="43"/>
      <c r="S90" s="43"/>
      <c r="T90" s="43"/>
      <c r="U90" s="43"/>
      <c r="V90" s="43"/>
      <c r="W90" s="43"/>
    </row>
    <row r="91" spans="1:23" x14ac:dyDescent="0.25">
      <c r="A91">
        <v>312</v>
      </c>
      <c r="B91" s="42" t="s">
        <v>578</v>
      </c>
      <c r="C91" s="42"/>
      <c r="D91" s="42"/>
      <c r="E91" s="42"/>
      <c r="F91" s="43">
        <v>1.393</v>
      </c>
      <c r="G91" s="43">
        <v>3.6867000000000001</v>
      </c>
      <c r="H91" s="43">
        <v>18.8279</v>
      </c>
      <c r="I91" s="43">
        <v>34.788800000000002</v>
      </c>
      <c r="J91" s="43">
        <v>25.232500000000002</v>
      </c>
      <c r="K91" s="43">
        <v>19.700600000000001</v>
      </c>
      <c r="L91" s="43">
        <v>30.247399999999999</v>
      </c>
      <c r="M91" s="43">
        <v>19.021699999999999</v>
      </c>
      <c r="N91" s="43">
        <v>15.148</v>
      </c>
      <c r="O91" s="43">
        <v>15.307499999999999</v>
      </c>
      <c r="P91" s="57"/>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6" bestFit="1" customWidth="1"/>
    <col min="28" max="28" width="27.7109375" style="126" customWidth="1"/>
  </cols>
  <sheetData>
    <row r="6" spans="1:28" x14ac:dyDescent="0.25">
      <c r="B6" s="178" t="s">
        <v>6</v>
      </c>
      <c r="C6" s="178" t="s">
        <v>7</v>
      </c>
      <c r="D6" s="178" t="s">
        <v>28</v>
      </c>
      <c r="E6" s="178" t="s">
        <v>29</v>
      </c>
      <c r="F6" s="178" t="s">
        <v>104</v>
      </c>
      <c r="G6" s="178"/>
      <c r="H6" s="178"/>
      <c r="I6" s="178"/>
      <c r="J6" s="178" t="s">
        <v>25</v>
      </c>
      <c r="K6" s="178"/>
      <c r="L6" s="178"/>
      <c r="M6" s="178"/>
      <c r="N6" s="178"/>
      <c r="O6" s="178"/>
      <c r="P6" s="178"/>
      <c r="Q6" s="46"/>
      <c r="R6" s="46"/>
      <c r="S6" s="46"/>
      <c r="T6" s="46"/>
      <c r="U6" s="178" t="s">
        <v>74</v>
      </c>
      <c r="V6" s="178"/>
      <c r="W6" s="178"/>
      <c r="X6" s="178"/>
      <c r="Y6" s="178"/>
      <c r="Z6" s="180"/>
      <c r="AA6" s="178" t="s">
        <v>31</v>
      </c>
      <c r="AB6" s="178" t="s">
        <v>32</v>
      </c>
    </row>
    <row r="7" spans="1:28" ht="38.25" customHeight="1" x14ac:dyDescent="0.25">
      <c r="B7" s="175"/>
      <c r="C7" s="175"/>
      <c r="D7" s="175"/>
      <c r="E7" s="175"/>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5"/>
      <c r="AB7" s="175"/>
    </row>
    <row r="9" spans="1:28" x14ac:dyDescent="0.25">
      <c r="B9" s="36" t="s">
        <v>125</v>
      </c>
      <c r="D9" s="73"/>
      <c r="E9" s="74"/>
    </row>
    <row r="10" spans="1:28" x14ac:dyDescent="0.25">
      <c r="A10" s="56">
        <v>41518</v>
      </c>
      <c r="B10" s="58" t="s">
        <v>2445</v>
      </c>
      <c r="C10" s="38">
        <v>43405</v>
      </c>
      <c r="D10" s="71">
        <v>6890.0259999999998</v>
      </c>
      <c r="E10" s="39">
        <v>0.15</v>
      </c>
      <c r="F10" s="49">
        <v>6.4048999999999996</v>
      </c>
      <c r="G10" s="49">
        <v>6.5015999999999998</v>
      </c>
      <c r="H10" s="49">
        <v>6.6089000000000002</v>
      </c>
      <c r="I10" s="49">
        <v>6.6684000000000001</v>
      </c>
      <c r="J10" s="49">
        <v>6.1978999999999997</v>
      </c>
      <c r="K10" s="49">
        <v>5.2042000000000002</v>
      </c>
      <c r="L10" s="49">
        <v>4.6368</v>
      </c>
      <c r="M10" s="49">
        <v>4.6520999999999999</v>
      </c>
      <c r="N10" s="49"/>
      <c r="O10" s="49"/>
      <c r="P10" s="49">
        <v>4.8075000000000001</v>
      </c>
      <c r="Q10" s="39">
        <v>0.01</v>
      </c>
      <c r="R10" s="39">
        <v>0.01</v>
      </c>
      <c r="S10" s="39">
        <v>7.1</v>
      </c>
      <c r="T10" s="39">
        <v>6.95</v>
      </c>
      <c r="U10" s="39">
        <v>0</v>
      </c>
      <c r="V10" s="39">
        <v>0</v>
      </c>
      <c r="W10" s="39">
        <v>0</v>
      </c>
      <c r="X10" s="39">
        <v>92.253799999999998</v>
      </c>
      <c r="Y10" s="39">
        <v>7.7462</v>
      </c>
      <c r="Z10" s="39">
        <v>0</v>
      </c>
      <c r="AA10" s="58" t="s">
        <v>1305</v>
      </c>
      <c r="AB10" s="58" t="s">
        <v>429</v>
      </c>
    </row>
    <row r="11" spans="1:28" s="57" customFormat="1" x14ac:dyDescent="0.25">
      <c r="A11" s="57">
        <v>1117</v>
      </c>
      <c r="B11" s="58" t="s">
        <v>2459</v>
      </c>
      <c r="C11" s="38">
        <v>37293</v>
      </c>
      <c r="D11" s="71">
        <v>9628.6033000000007</v>
      </c>
      <c r="E11" s="39">
        <v>0.14000000000000001</v>
      </c>
      <c r="F11" s="49">
        <v>6.3689</v>
      </c>
      <c r="G11" s="49">
        <v>6.54</v>
      </c>
      <c r="H11" s="49">
        <v>6.6178999999999997</v>
      </c>
      <c r="I11" s="49">
        <v>6.6467999999999998</v>
      </c>
      <c r="J11" s="49">
        <v>6.1611000000000002</v>
      </c>
      <c r="K11" s="49">
        <v>5.1715999999999998</v>
      </c>
      <c r="L11" s="49">
        <v>4.6082999999999998</v>
      </c>
      <c r="M11" s="49">
        <v>4.6238000000000001</v>
      </c>
      <c r="N11" s="49">
        <v>5.0313999999999997</v>
      </c>
      <c r="O11" s="49">
        <v>5.6117999999999997</v>
      </c>
      <c r="P11" s="49">
        <v>5.8507999999999996</v>
      </c>
      <c r="Q11" s="39">
        <v>6.8999999999999999E-3</v>
      </c>
      <c r="R11" s="39">
        <v>6.7000000000000002E-3</v>
      </c>
      <c r="S11" s="39">
        <v>6.7</v>
      </c>
      <c r="T11" s="39">
        <v>6.56</v>
      </c>
      <c r="U11" s="39">
        <v>0</v>
      </c>
      <c r="V11" s="39">
        <v>0</v>
      </c>
      <c r="W11" s="39">
        <v>0</v>
      </c>
      <c r="X11" s="39">
        <v>94.039199999999994</v>
      </c>
      <c r="Y11" s="39">
        <v>5.9607999999999999</v>
      </c>
      <c r="Z11" s="39">
        <v>0</v>
      </c>
      <c r="AA11" s="58" t="s">
        <v>2036</v>
      </c>
      <c r="AB11" s="58" t="s">
        <v>429</v>
      </c>
    </row>
    <row r="12" spans="1:28" s="57" customFormat="1" x14ac:dyDescent="0.25">
      <c r="A12" s="57">
        <v>1286</v>
      </c>
      <c r="B12" s="58" t="s">
        <v>2530</v>
      </c>
      <c r="C12" s="38">
        <v>36816</v>
      </c>
      <c r="D12" s="71">
        <v>59798.6175</v>
      </c>
      <c r="E12" s="39">
        <v>0.24</v>
      </c>
      <c r="F12" s="49">
        <v>6.4774000000000003</v>
      </c>
      <c r="G12" s="49">
        <v>7.5194999999999999</v>
      </c>
      <c r="H12" s="49">
        <v>7.3734000000000002</v>
      </c>
      <c r="I12" s="49">
        <v>7.2024999999999997</v>
      </c>
      <c r="J12" s="49">
        <v>6.6352000000000002</v>
      </c>
      <c r="K12" s="49">
        <v>5.5313999999999997</v>
      </c>
      <c r="L12" s="49">
        <v>4.9344999999999999</v>
      </c>
      <c r="M12" s="49">
        <v>5.1177999999999999</v>
      </c>
      <c r="N12" s="49">
        <v>5.6516000000000002</v>
      </c>
      <c r="O12" s="49">
        <v>6.3513000000000002</v>
      </c>
      <c r="P12" s="49">
        <v>6.8181000000000003</v>
      </c>
      <c r="Q12" s="39">
        <v>0.13719999999999999</v>
      </c>
      <c r="R12" s="39">
        <v>0.12520000000000001</v>
      </c>
      <c r="S12" s="39">
        <v>7.21</v>
      </c>
      <c r="T12" s="39">
        <v>6.97</v>
      </c>
      <c r="U12" s="39">
        <v>75.3553</v>
      </c>
      <c r="V12" s="39">
        <v>0.85350000000000004</v>
      </c>
      <c r="W12" s="39">
        <v>0</v>
      </c>
      <c r="X12" s="39">
        <v>-5.3941999999999997</v>
      </c>
      <c r="Y12" s="39">
        <v>28.934899999999999</v>
      </c>
      <c r="Z12" s="39">
        <v>0.2505</v>
      </c>
      <c r="AA12" s="58" t="s">
        <v>2531</v>
      </c>
      <c r="AB12" s="58" t="s">
        <v>2519</v>
      </c>
    </row>
    <row r="13" spans="1:28" s="57" customFormat="1" x14ac:dyDescent="0.25">
      <c r="A13" s="57">
        <v>1659</v>
      </c>
      <c r="B13" s="58" t="s">
        <v>2533</v>
      </c>
      <c r="C13" s="38">
        <v>38673</v>
      </c>
      <c r="D13" s="71">
        <v>43472.9499</v>
      </c>
      <c r="E13" s="39">
        <v>0.28999999999999998</v>
      </c>
      <c r="F13" s="49">
        <v>6.5548999999999999</v>
      </c>
      <c r="G13" s="49">
        <v>7.5125999999999999</v>
      </c>
      <c r="H13" s="49">
        <v>7.4015000000000004</v>
      </c>
      <c r="I13" s="49">
        <v>7.2211999999999996</v>
      </c>
      <c r="J13" s="49">
        <v>6.6471999999999998</v>
      </c>
      <c r="K13" s="49">
        <v>5.5351999999999997</v>
      </c>
      <c r="L13" s="49">
        <v>4.9721000000000002</v>
      </c>
      <c r="M13" s="49">
        <v>5.1710000000000003</v>
      </c>
      <c r="N13" s="49">
        <v>5.7268999999999997</v>
      </c>
      <c r="O13" s="49">
        <v>6.4137000000000004</v>
      </c>
      <c r="P13" s="49">
        <v>7.1287000000000003</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2126</v>
      </c>
      <c r="AB13" s="58" t="s">
        <v>2521</v>
      </c>
    </row>
    <row r="14" spans="1:28" x14ac:dyDescent="0.25">
      <c r="D14" s="73"/>
    </row>
    <row r="15" spans="1:28" s="126" customFormat="1" x14ac:dyDescent="0.25">
      <c r="B15" s="36" t="s">
        <v>5</v>
      </c>
      <c r="D15" s="73"/>
    </row>
    <row r="16" spans="1:28" s="126" customFormat="1" x14ac:dyDescent="0.25">
      <c r="A16" s="126">
        <v>39949</v>
      </c>
      <c r="B16" s="58" t="s">
        <v>2415</v>
      </c>
      <c r="C16" s="38">
        <v>43367</v>
      </c>
      <c r="D16" s="71">
        <v>13816.024799999999</v>
      </c>
      <c r="E16" s="39">
        <v>0.59</v>
      </c>
      <c r="F16" s="49">
        <v>6.3724999999999996</v>
      </c>
      <c r="G16" s="49">
        <v>7.8376000000000001</v>
      </c>
      <c r="H16" s="49">
        <v>7.3212000000000002</v>
      </c>
      <c r="I16" s="49">
        <v>7.1473000000000004</v>
      </c>
      <c r="J16" s="49">
        <v>6.5933999999999999</v>
      </c>
      <c r="K16" s="49">
        <v>5.4786000000000001</v>
      </c>
      <c r="L16" s="49">
        <v>5.3979999999999997</v>
      </c>
      <c r="M16" s="49">
        <v>5.7765000000000004</v>
      </c>
      <c r="N16" s="49"/>
      <c r="O16" s="49"/>
      <c r="P16" s="49">
        <v>6.1055999999999999</v>
      </c>
      <c r="Q16" s="39">
        <v>0.48980000000000001</v>
      </c>
      <c r="R16" s="39">
        <v>0.4153</v>
      </c>
      <c r="S16" s="39">
        <v>7.61</v>
      </c>
      <c r="T16" s="39">
        <v>7.02</v>
      </c>
      <c r="U16" s="39">
        <v>76.352800000000002</v>
      </c>
      <c r="V16" s="39">
        <v>4.6501000000000001</v>
      </c>
      <c r="W16" s="39">
        <v>0</v>
      </c>
      <c r="X16" s="39">
        <v>2.0024000000000002</v>
      </c>
      <c r="Y16" s="39">
        <v>16.751899999999999</v>
      </c>
      <c r="Z16" s="39">
        <v>0.2427</v>
      </c>
      <c r="AA16" s="58" t="s">
        <v>2416</v>
      </c>
      <c r="AB16" s="58" t="s">
        <v>429</v>
      </c>
    </row>
    <row r="17" spans="1:28" s="126" customFormat="1" x14ac:dyDescent="0.25">
      <c r="A17" s="126">
        <v>12454</v>
      </c>
      <c r="B17" s="58" t="s">
        <v>2418</v>
      </c>
      <c r="C17" s="38">
        <v>40666</v>
      </c>
      <c r="D17" s="71">
        <v>12586.1309</v>
      </c>
      <c r="E17" s="39">
        <v>0.82</v>
      </c>
      <c r="F17" s="49">
        <v>6.1963999999999997</v>
      </c>
      <c r="G17" s="49">
        <v>7.8464999999999998</v>
      </c>
      <c r="H17" s="49">
        <v>7.3920000000000003</v>
      </c>
      <c r="I17" s="49">
        <v>7.1669999999999998</v>
      </c>
      <c r="J17" s="49">
        <v>6.6173000000000002</v>
      </c>
      <c r="K17" s="49">
        <v>5.6021999999999998</v>
      </c>
      <c r="L17" s="49">
        <v>5.7074999999999996</v>
      </c>
      <c r="M17" s="49">
        <v>6.0407000000000002</v>
      </c>
      <c r="N17" s="49">
        <v>6.4112</v>
      </c>
      <c r="O17" s="49">
        <v>7.6718000000000002</v>
      </c>
      <c r="P17" s="49">
        <v>7.4522000000000004</v>
      </c>
      <c r="Q17" s="39">
        <v>0.49</v>
      </c>
      <c r="R17" s="39">
        <v>0.44</v>
      </c>
      <c r="S17" s="39">
        <v>7.7</v>
      </c>
      <c r="T17" s="39">
        <v>6.88</v>
      </c>
      <c r="U17" s="39">
        <v>67.657600000000002</v>
      </c>
      <c r="V17" s="39">
        <v>13.859299999999999</v>
      </c>
      <c r="W17" s="39">
        <v>0</v>
      </c>
      <c r="X17" s="39">
        <v>6.7835999999999999</v>
      </c>
      <c r="Y17" s="39">
        <v>11.4337</v>
      </c>
      <c r="Z17" s="39">
        <v>0.26579999999999998</v>
      </c>
      <c r="AA17" s="58" t="s">
        <v>1321</v>
      </c>
      <c r="AB17" s="58" t="s">
        <v>429</v>
      </c>
    </row>
    <row r="18" spans="1:28" s="126"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0.52</v>
      </c>
      <c r="F20" s="49">
        <v>6.9019000000000004</v>
      </c>
      <c r="G20" s="49">
        <v>8.4255999999999993</v>
      </c>
      <c r="H20" s="49">
        <v>7.7525000000000004</v>
      </c>
      <c r="I20" s="49">
        <v>7.8414000000000001</v>
      </c>
      <c r="J20" s="49">
        <v>7.2553000000000001</v>
      </c>
      <c r="K20" s="49">
        <v>5.9908000000000001</v>
      </c>
      <c r="L20" s="49">
        <v>6.4349999999999996</v>
      </c>
      <c r="M20" s="49">
        <v>6.7798999999999996</v>
      </c>
      <c r="N20" s="49">
        <v>6.9039000000000001</v>
      </c>
      <c r="O20" s="49">
        <v>7.4599000000000002</v>
      </c>
      <c r="P20" s="49">
        <v>7.7629000000000001</v>
      </c>
      <c r="Q20" s="39">
        <v>4.1100000000000003</v>
      </c>
      <c r="R20" s="39">
        <v>1.31</v>
      </c>
      <c r="S20" s="39">
        <v>7.98</v>
      </c>
      <c r="T20" s="39">
        <v>7.46</v>
      </c>
      <c r="U20" s="39">
        <v>50.049799999999998</v>
      </c>
      <c r="V20" s="39">
        <v>12.917400000000001</v>
      </c>
      <c r="W20" s="39">
        <v>0.44419999999999998</v>
      </c>
      <c r="X20" s="39">
        <v>3.7258</v>
      </c>
      <c r="Y20" s="39">
        <v>32.587699999999998</v>
      </c>
      <c r="Z20" s="39">
        <v>0.27510000000000001</v>
      </c>
      <c r="AA20" s="58" t="s">
        <v>2123</v>
      </c>
      <c r="AB20" s="58" t="s">
        <v>429</v>
      </c>
    </row>
    <row r="21" spans="1:28" s="68" customFormat="1" x14ac:dyDescent="0.25">
      <c r="A21" s="68">
        <v>1512</v>
      </c>
      <c r="B21" s="58" t="s">
        <v>183</v>
      </c>
      <c r="C21" s="38">
        <v>38673</v>
      </c>
      <c r="D21" s="71">
        <v>9866.9861000000001</v>
      </c>
      <c r="E21" s="39">
        <v>1.27</v>
      </c>
      <c r="F21" s="49">
        <v>6.1006999999999998</v>
      </c>
      <c r="G21" s="49">
        <v>8.4993999999999996</v>
      </c>
      <c r="H21" s="49">
        <v>7.5465999999999998</v>
      </c>
      <c r="I21" s="49">
        <v>7.8982000000000001</v>
      </c>
      <c r="J21" s="49">
        <v>7.2649999999999997</v>
      </c>
      <c r="K21" s="49">
        <v>5.9538000000000002</v>
      </c>
      <c r="L21" s="49">
        <v>6.5054999999999996</v>
      </c>
      <c r="M21" s="49">
        <v>6.7168999999999999</v>
      </c>
      <c r="N21" s="49">
        <v>6.6886999999999999</v>
      </c>
      <c r="O21" s="49">
        <v>7.2511999999999999</v>
      </c>
      <c r="P21" s="49">
        <v>7.6031000000000004</v>
      </c>
      <c r="Q21" s="39">
        <v>7.09</v>
      </c>
      <c r="R21" s="39">
        <v>1.57</v>
      </c>
      <c r="S21" s="39">
        <v>8.2200000000000006</v>
      </c>
      <c r="T21" s="39">
        <v>6.95</v>
      </c>
      <c r="U21" s="39">
        <v>17.4497</v>
      </c>
      <c r="V21" s="39">
        <v>18.398811592081096</v>
      </c>
      <c r="W21" s="39">
        <v>0</v>
      </c>
      <c r="X21" s="39">
        <v>3.2120000000000002</v>
      </c>
      <c r="Y21" s="39">
        <v>60.632399999999997</v>
      </c>
      <c r="Z21" s="39">
        <v>0.307</v>
      </c>
      <c r="AA21" s="58" t="s">
        <v>2126</v>
      </c>
      <c r="AB21" s="58" t="s">
        <v>429</v>
      </c>
    </row>
    <row r="22" spans="1:28" x14ac:dyDescent="0.25">
      <c r="E22" s="74"/>
    </row>
    <row r="23" spans="1:28" s="68" customFormat="1" x14ac:dyDescent="0.25">
      <c r="B23" s="36" t="s">
        <v>102</v>
      </c>
      <c r="AA23" s="126"/>
      <c r="AB23" s="126"/>
    </row>
    <row r="24" spans="1:28" s="68" customFormat="1" x14ac:dyDescent="0.25">
      <c r="A24" s="68">
        <v>7455</v>
      </c>
      <c r="B24" s="58" t="s">
        <v>2207</v>
      </c>
      <c r="C24" s="38">
        <v>39783</v>
      </c>
      <c r="D24" s="71">
        <v>2319.7262000000001</v>
      </c>
      <c r="E24" s="48">
        <v>1.61</v>
      </c>
      <c r="F24" s="49">
        <v>19.7666</v>
      </c>
      <c r="G24" s="49">
        <v>3.9428999999999998</v>
      </c>
      <c r="H24" s="49">
        <v>11.3596</v>
      </c>
      <c r="I24" s="49">
        <v>7.1863999999999999</v>
      </c>
      <c r="J24" s="49">
        <v>6.94</v>
      </c>
      <c r="K24" s="49">
        <v>4.6829999999999998</v>
      </c>
      <c r="L24" s="49">
        <v>4.7679999999999998</v>
      </c>
      <c r="M24" s="49">
        <v>6.9767000000000001</v>
      </c>
      <c r="N24" s="49">
        <v>6.3808999999999996</v>
      </c>
      <c r="O24" s="49">
        <v>7.7729999999999997</v>
      </c>
      <c r="P24" s="49">
        <v>7.6542000000000003</v>
      </c>
      <c r="Q24" s="39">
        <v>28.95</v>
      </c>
      <c r="R24" s="39">
        <v>11.65</v>
      </c>
      <c r="S24" s="39">
        <v>7.41</v>
      </c>
      <c r="T24" s="39">
        <v>5.8</v>
      </c>
      <c r="U24" s="39">
        <v>0</v>
      </c>
      <c r="V24" s="39">
        <v>0</v>
      </c>
      <c r="W24" s="39">
        <v>0</v>
      </c>
      <c r="X24" s="39">
        <v>2.6259999999999999</v>
      </c>
      <c r="Y24" s="39">
        <v>97.130799999999994</v>
      </c>
      <c r="Z24" s="39">
        <v>0.2432</v>
      </c>
      <c r="AA24" s="58" t="s">
        <v>2099</v>
      </c>
      <c r="AB24" s="58" t="s">
        <v>429</v>
      </c>
    </row>
    <row r="25" spans="1:28" s="68" customFormat="1" x14ac:dyDescent="0.25">
      <c r="A25" s="68">
        <v>742</v>
      </c>
      <c r="B25" s="58" t="s">
        <v>2210</v>
      </c>
      <c r="C25" s="38">
        <v>39211</v>
      </c>
      <c r="D25" s="71">
        <v>1015.4738</v>
      </c>
      <c r="E25" s="48">
        <v>1.25</v>
      </c>
      <c r="F25" s="49">
        <v>14.428000000000001</v>
      </c>
      <c r="G25" s="49">
        <v>5.3959000000000001</v>
      </c>
      <c r="H25" s="49">
        <v>9.9572000000000003</v>
      </c>
      <c r="I25" s="49">
        <v>7.2289000000000003</v>
      </c>
      <c r="J25" s="49">
        <v>7.0419999999999998</v>
      </c>
      <c r="K25" s="49">
        <v>5.2769000000000004</v>
      </c>
      <c r="L25" s="49">
        <v>5.1509</v>
      </c>
      <c r="M25" s="49">
        <v>7.4267000000000003</v>
      </c>
      <c r="N25" s="49">
        <v>6.5609000000000002</v>
      </c>
      <c r="O25" s="49">
        <v>7.6356000000000002</v>
      </c>
      <c r="P25" s="49">
        <v>6.8192000000000004</v>
      </c>
      <c r="Q25" s="39">
        <v>22.04</v>
      </c>
      <c r="R25" s="39">
        <v>9.8800000000000008</v>
      </c>
      <c r="S25" s="39">
        <v>7.34</v>
      </c>
      <c r="T25" s="39">
        <v>6.09</v>
      </c>
      <c r="U25" s="39">
        <v>7.2751999999999999</v>
      </c>
      <c r="V25" s="39">
        <v>0</v>
      </c>
      <c r="W25" s="39">
        <v>0</v>
      </c>
      <c r="X25" s="39">
        <v>17.337700000000002</v>
      </c>
      <c r="Y25" s="39">
        <v>75.1691</v>
      </c>
      <c r="Z25" s="39">
        <v>0.21809999999999999</v>
      </c>
      <c r="AA25" s="58" t="s">
        <v>2211</v>
      </c>
      <c r="AB25" s="58" t="s">
        <v>1098</v>
      </c>
    </row>
    <row r="26" spans="1:28" s="68" customFormat="1" x14ac:dyDescent="0.25">
      <c r="E26" s="74"/>
      <c r="AA26" s="126"/>
      <c r="AB26" s="126"/>
    </row>
    <row r="27" spans="1:28" x14ac:dyDescent="0.25">
      <c r="B27" s="36" t="s">
        <v>126</v>
      </c>
      <c r="E27" s="74"/>
    </row>
    <row r="28" spans="1:28" x14ac:dyDescent="0.25">
      <c r="A28" s="57">
        <v>27622</v>
      </c>
      <c r="B28" s="58" t="s">
        <v>2367</v>
      </c>
      <c r="C28" s="38">
        <v>41817</v>
      </c>
      <c r="D28" s="71">
        <v>10242.6353</v>
      </c>
      <c r="E28" s="39">
        <v>1.05</v>
      </c>
      <c r="F28" s="49">
        <v>6.0640999999999998</v>
      </c>
      <c r="G28" s="49">
        <v>7.5975000000000001</v>
      </c>
      <c r="H28" s="49">
        <v>7.8383000000000003</v>
      </c>
      <c r="I28" s="49">
        <v>7.7375999999999996</v>
      </c>
      <c r="J28" s="49">
        <v>6.5309999999999997</v>
      </c>
      <c r="K28" s="49">
        <v>5.6909999999999998</v>
      </c>
      <c r="L28" s="49">
        <v>5.0723000000000003</v>
      </c>
      <c r="M28" s="49">
        <v>5.3097000000000003</v>
      </c>
      <c r="N28" s="49">
        <v>5.5759999999999996</v>
      </c>
      <c r="O28" s="49"/>
      <c r="P28" s="49">
        <v>6.0906000000000002</v>
      </c>
      <c r="Q28" s="39">
        <v>0.34</v>
      </c>
      <c r="R28" s="39">
        <v>0.34</v>
      </c>
      <c r="S28" s="39">
        <v>7.26</v>
      </c>
      <c r="T28" s="110">
        <v>6.21</v>
      </c>
      <c r="U28" s="111">
        <v>8.1752000000000002</v>
      </c>
      <c r="V28" s="111">
        <v>0</v>
      </c>
      <c r="W28" s="111">
        <v>84.223600000000005</v>
      </c>
      <c r="X28" s="111">
        <v>2.5476000000000001</v>
      </c>
      <c r="Y28" s="111">
        <v>5.0536000000000003</v>
      </c>
      <c r="Z28" s="111">
        <v>0</v>
      </c>
      <c r="AA28" s="58" t="s">
        <v>2368</v>
      </c>
      <c r="AB28" s="58" t="s">
        <v>523</v>
      </c>
    </row>
    <row r="29" spans="1:28" x14ac:dyDescent="0.25">
      <c r="A29" s="57">
        <v>2167</v>
      </c>
      <c r="B29" s="58" t="s">
        <v>2376</v>
      </c>
      <c r="C29" s="38">
        <v>39202</v>
      </c>
      <c r="D29" s="71">
        <v>15280.686600000001</v>
      </c>
      <c r="E29" s="39">
        <v>1.06</v>
      </c>
      <c r="F29" s="49">
        <v>6.2992999999999997</v>
      </c>
      <c r="G29" s="49">
        <v>7.5503</v>
      </c>
      <c r="H29" s="49">
        <v>7.7034000000000002</v>
      </c>
      <c r="I29" s="49">
        <v>7.7138999999999998</v>
      </c>
      <c r="J29" s="49">
        <v>6.7983000000000002</v>
      </c>
      <c r="K29" s="49">
        <v>5.8967000000000001</v>
      </c>
      <c r="L29" s="49">
        <v>5.2304000000000004</v>
      </c>
      <c r="M29" s="49">
        <v>5.3636999999999997</v>
      </c>
      <c r="N29" s="49">
        <v>5.5321999999999996</v>
      </c>
      <c r="O29" s="49">
        <v>5.9623999999999997</v>
      </c>
      <c r="P29" s="49">
        <v>6.5548000000000002</v>
      </c>
      <c r="Q29" s="39"/>
      <c r="R29" s="39"/>
      <c r="S29" s="39"/>
      <c r="T29" s="110"/>
      <c r="U29" s="111">
        <v>2.8687999999999998</v>
      </c>
      <c r="V29" s="111">
        <v>6.5299999999999997E-2</v>
      </c>
      <c r="W29" s="111">
        <v>18.012899999999998</v>
      </c>
      <c r="X29" s="111">
        <v>78.418499999999995</v>
      </c>
      <c r="Y29" s="111">
        <v>0.63449999999999995</v>
      </c>
      <c r="Z29" s="111">
        <v>0</v>
      </c>
      <c r="AA29" s="58" t="s">
        <v>2377</v>
      </c>
      <c r="AB29" s="58" t="s">
        <v>1008</v>
      </c>
    </row>
    <row r="30" spans="1:28" s="57" customFormat="1" x14ac:dyDescent="0.25">
      <c r="A30" s="61">
        <v>1979</v>
      </c>
      <c r="B30" s="58" t="s">
        <v>2383</v>
      </c>
      <c r="C30" s="38">
        <v>38624</v>
      </c>
      <c r="D30" s="71">
        <v>43514.527199999997</v>
      </c>
      <c r="E30" s="39">
        <v>1.02</v>
      </c>
      <c r="F30" s="49">
        <v>6.4108000000000001</v>
      </c>
      <c r="G30" s="49">
        <v>7.8476999999999997</v>
      </c>
      <c r="H30" s="49">
        <v>7.9847000000000001</v>
      </c>
      <c r="I30" s="49">
        <v>7.9386000000000001</v>
      </c>
      <c r="J30" s="49">
        <v>6.7263999999999999</v>
      </c>
      <c r="K30" s="49">
        <v>5.8456999999999999</v>
      </c>
      <c r="L30" s="49">
        <v>5.2651000000000003</v>
      </c>
      <c r="M30" s="49">
        <v>5.3738000000000001</v>
      </c>
      <c r="N30" s="49">
        <v>5.6618000000000004</v>
      </c>
      <c r="O30" s="49">
        <v>6.1001000000000003</v>
      </c>
      <c r="P30" s="49">
        <v>6.8941999999999997</v>
      </c>
      <c r="Q30" s="39">
        <v>0.01</v>
      </c>
      <c r="R30" s="39">
        <v>0.01</v>
      </c>
      <c r="S30" s="39">
        <v>6.63</v>
      </c>
      <c r="T30" s="110">
        <v>5.61</v>
      </c>
      <c r="U30" s="111">
        <v>0</v>
      </c>
      <c r="V30" s="111">
        <v>0</v>
      </c>
      <c r="W30" s="111">
        <v>98.023099999999999</v>
      </c>
      <c r="X30" s="111">
        <v>1.9769000000000001</v>
      </c>
      <c r="Y30" s="111">
        <v>0</v>
      </c>
      <c r="Z30" s="111">
        <v>0</v>
      </c>
      <c r="AA30" s="58" t="s">
        <v>2384</v>
      </c>
      <c r="AB30" s="58" t="s">
        <v>1171</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6"/>
      <c r="AB32" s="126"/>
    </row>
    <row r="33" spans="1:28" s="68" customFormat="1" x14ac:dyDescent="0.25">
      <c r="A33" s="68">
        <v>31230</v>
      </c>
      <c r="B33" s="58" t="s">
        <v>1740</v>
      </c>
      <c r="C33" s="38">
        <v>41978</v>
      </c>
      <c r="D33" s="71">
        <v>10118.1949</v>
      </c>
      <c r="E33" s="39">
        <v>0.97</v>
      </c>
      <c r="F33" s="49">
        <v>3.6032000000000002</v>
      </c>
      <c r="G33" s="49">
        <v>5.2565</v>
      </c>
      <c r="H33" s="49">
        <v>8.3262</v>
      </c>
      <c r="I33" s="49">
        <v>10.346399999999999</v>
      </c>
      <c r="J33" s="49">
        <v>8.5921000000000003</v>
      </c>
      <c r="K33" s="49">
        <v>8.0533000000000001</v>
      </c>
      <c r="L33" s="49">
        <v>11.633900000000001</v>
      </c>
      <c r="M33" s="49">
        <v>8.2256</v>
      </c>
      <c r="N33" s="49">
        <v>7.5038999999999998</v>
      </c>
      <c r="O33" s="49"/>
      <c r="P33" s="49">
        <v>7.7920999999999996</v>
      </c>
      <c r="Q33" s="39">
        <v>5.51</v>
      </c>
      <c r="R33" s="39">
        <v>3.19</v>
      </c>
      <c r="S33" s="39">
        <v>7.29</v>
      </c>
      <c r="T33" s="110">
        <v>6.32</v>
      </c>
      <c r="U33" s="112">
        <v>0.96009999999999995</v>
      </c>
      <c r="V33" s="112">
        <v>1.738</v>
      </c>
      <c r="W33" s="112">
        <v>76.299899999999994</v>
      </c>
      <c r="X33" s="112">
        <v>7.141</v>
      </c>
      <c r="Y33" s="112">
        <v>10.411199999999999</v>
      </c>
      <c r="Z33" s="112">
        <v>3.4498000000000002</v>
      </c>
      <c r="AA33" s="58" t="s">
        <v>1741</v>
      </c>
      <c r="AB33" s="58" t="s">
        <v>1742</v>
      </c>
    </row>
    <row r="34" spans="1:28" s="68" customFormat="1" x14ac:dyDescent="0.25">
      <c r="A34" s="68">
        <v>30690</v>
      </c>
      <c r="B34" s="58" t="s">
        <v>1747</v>
      </c>
      <c r="C34" s="38">
        <v>41925</v>
      </c>
      <c r="D34" s="71">
        <v>5132.1845000000003</v>
      </c>
      <c r="E34" s="39">
        <v>1.86</v>
      </c>
      <c r="F34" s="49">
        <v>12.129899999999999</v>
      </c>
      <c r="G34" s="49">
        <v>8.5861000000000001</v>
      </c>
      <c r="H34" s="49">
        <v>20.421600000000002</v>
      </c>
      <c r="I34" s="49">
        <v>18.0562</v>
      </c>
      <c r="J34" s="49">
        <v>14.0327</v>
      </c>
      <c r="K34" s="49">
        <v>12.2408</v>
      </c>
      <c r="L34" s="49">
        <v>14.3459</v>
      </c>
      <c r="M34" s="49">
        <v>11.010300000000001</v>
      </c>
      <c r="N34" s="49">
        <v>9.7822999999999993</v>
      </c>
      <c r="O34" s="49"/>
      <c r="P34" s="49">
        <v>9.4322999999999997</v>
      </c>
      <c r="Q34" s="39">
        <v>1.18</v>
      </c>
      <c r="R34" s="39">
        <v>0.47</v>
      </c>
      <c r="S34" s="39">
        <v>6.48</v>
      </c>
      <c r="T34" s="110">
        <v>4.62</v>
      </c>
      <c r="U34" s="112">
        <v>8.0208999999999993</v>
      </c>
      <c r="V34" s="112">
        <v>0</v>
      </c>
      <c r="W34" s="112">
        <v>75.0321</v>
      </c>
      <c r="X34" s="112">
        <v>9.7504000000000008</v>
      </c>
      <c r="Y34" s="112">
        <v>5.8433999999999999</v>
      </c>
      <c r="Z34" s="112">
        <v>1.3532999999999999</v>
      </c>
      <c r="AA34" s="58" t="s">
        <v>1748</v>
      </c>
      <c r="AB34" s="58" t="s">
        <v>1749</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6"/>
      <c r="AB36" s="126"/>
    </row>
    <row r="37" spans="1:28" s="68" customFormat="1" x14ac:dyDescent="0.25">
      <c r="A37" s="61">
        <v>47283</v>
      </c>
      <c r="B37" s="58" t="s">
        <v>1658</v>
      </c>
      <c r="C37" s="38">
        <v>44908</v>
      </c>
      <c r="D37" s="71">
        <v>5611.5442000000003</v>
      </c>
      <c r="E37" s="39">
        <v>5.0000000000000001E-4</v>
      </c>
      <c r="F37" s="49">
        <v>8.0828000000000007</v>
      </c>
      <c r="G37" s="49">
        <v>7.6604000000000001</v>
      </c>
      <c r="H37" s="49">
        <v>9.4449000000000005</v>
      </c>
      <c r="I37" s="49">
        <v>6.6863999999999999</v>
      </c>
      <c r="J37" s="49"/>
      <c r="K37" s="49"/>
      <c r="L37" s="49"/>
      <c r="M37" s="49"/>
      <c r="N37" s="49"/>
      <c r="O37" s="49"/>
      <c r="P37" s="49">
        <v>7.7199</v>
      </c>
      <c r="Q37" s="39">
        <v>8.74</v>
      </c>
      <c r="R37" s="39">
        <v>6.13</v>
      </c>
      <c r="S37" s="39">
        <v>7.49</v>
      </c>
      <c r="T37" s="39">
        <v>7.4894999999999996</v>
      </c>
      <c r="U37" s="39">
        <v>81.153499999999994</v>
      </c>
      <c r="V37" s="39">
        <v>0</v>
      </c>
      <c r="W37" s="39">
        <v>0</v>
      </c>
      <c r="X37" s="39">
        <v>2.3159000000000001</v>
      </c>
      <c r="Y37" s="39">
        <v>16.5306</v>
      </c>
      <c r="Z37" s="39">
        <v>0</v>
      </c>
      <c r="AA37" s="58" t="s">
        <v>1654</v>
      </c>
      <c r="AB37" s="58"/>
    </row>
    <row r="38" spans="1:28" s="68" customFormat="1" x14ac:dyDescent="0.25">
      <c r="A38" s="61">
        <v>47714</v>
      </c>
      <c r="B38" s="58" t="s">
        <v>2296</v>
      </c>
      <c r="C38" s="38">
        <v>45000</v>
      </c>
      <c r="D38" s="71">
        <v>720.73410000000001</v>
      </c>
      <c r="E38" s="39">
        <v>0.38</v>
      </c>
      <c r="F38" s="49">
        <v>12.6031</v>
      </c>
      <c r="G38" s="49">
        <v>6.5937000000000001</v>
      </c>
      <c r="H38" s="49">
        <v>10.3931</v>
      </c>
      <c r="I38" s="49">
        <v>6.5571999999999999</v>
      </c>
      <c r="J38" s="49"/>
      <c r="K38" s="49"/>
      <c r="L38" s="49"/>
      <c r="M38" s="49"/>
      <c r="N38" s="49"/>
      <c r="O38" s="49"/>
      <c r="P38" s="49">
        <v>9.6563999999999997</v>
      </c>
      <c r="Q38" s="39">
        <v>12.04</v>
      </c>
      <c r="R38" s="39">
        <v>7.63</v>
      </c>
      <c r="S38" s="39">
        <v>7.37</v>
      </c>
      <c r="T38" s="39">
        <v>6.99</v>
      </c>
      <c r="U38" s="39">
        <v>0</v>
      </c>
      <c r="V38" s="39">
        <v>0</v>
      </c>
      <c r="W38" s="39">
        <v>0</v>
      </c>
      <c r="X38" s="39">
        <v>3.3496000000000001</v>
      </c>
      <c r="Y38" s="39">
        <v>96.650400000000005</v>
      </c>
      <c r="Z38" s="39">
        <v>0</v>
      </c>
      <c r="AA38" s="58" t="s">
        <v>2292</v>
      </c>
      <c r="AB38" s="58" t="s">
        <v>429</v>
      </c>
    </row>
    <row r="39" spans="1:28" s="68" customFormat="1" x14ac:dyDescent="0.25">
      <c r="A39" s="68">
        <v>45991</v>
      </c>
      <c r="B39" s="58" t="s">
        <v>2440</v>
      </c>
      <c r="C39" s="38">
        <v>44946</v>
      </c>
      <c r="D39" s="71">
        <v>2631.7645000000002</v>
      </c>
      <c r="E39" s="39">
        <v>0.6</v>
      </c>
      <c r="F39" s="49">
        <v>19.6083</v>
      </c>
      <c r="G39" s="49">
        <v>4.6726999999999999</v>
      </c>
      <c r="H39" s="49">
        <v>12.426500000000001</v>
      </c>
      <c r="I39" s="49">
        <v>6.4090999999999996</v>
      </c>
      <c r="J39" s="49"/>
      <c r="K39" s="49"/>
      <c r="L39" s="49"/>
      <c r="M39" s="49"/>
      <c r="N39" s="49"/>
      <c r="O39" s="49"/>
      <c r="P39" s="49">
        <v>8.8490000000000002</v>
      </c>
      <c r="Q39" s="39">
        <v>29.76</v>
      </c>
      <c r="R39" s="39">
        <v>11.61</v>
      </c>
      <c r="S39" s="39">
        <v>7.42</v>
      </c>
      <c r="T39" s="39">
        <v>6.82</v>
      </c>
      <c r="U39" s="39">
        <v>0</v>
      </c>
      <c r="V39" s="39">
        <v>0</v>
      </c>
      <c r="W39" s="39">
        <v>0</v>
      </c>
      <c r="X39" s="39">
        <v>3.4373999999999998</v>
      </c>
      <c r="Y39" s="39">
        <v>96.418700000000001</v>
      </c>
      <c r="Z39" s="39">
        <v>0.1439</v>
      </c>
      <c r="AA39" s="58" t="s">
        <v>2075</v>
      </c>
      <c r="AB39" s="58" t="s">
        <v>429</v>
      </c>
    </row>
    <row r="40" spans="1:28" s="68" customFormat="1" x14ac:dyDescent="0.25">
      <c r="A40" s="61">
        <v>47042</v>
      </c>
      <c r="B40" s="58" t="s">
        <v>2319</v>
      </c>
      <c r="C40" s="38">
        <v>44854</v>
      </c>
      <c r="D40" s="71">
        <v>225.9896</v>
      </c>
      <c r="E40" s="39">
        <v>0.4</v>
      </c>
      <c r="F40" s="49">
        <v>12.0169</v>
      </c>
      <c r="G40" s="49">
        <v>6.7042999999999999</v>
      </c>
      <c r="H40" s="49">
        <v>8.9745000000000008</v>
      </c>
      <c r="I40" s="49">
        <v>6.2218999999999998</v>
      </c>
      <c r="J40" s="49"/>
      <c r="K40" s="49"/>
      <c r="L40" s="49"/>
      <c r="M40" s="49"/>
      <c r="N40" s="49"/>
      <c r="O40" s="49"/>
      <c r="P40" s="49">
        <v>8.5212000000000003</v>
      </c>
      <c r="Q40" s="39">
        <v>8.44</v>
      </c>
      <c r="R40" s="39">
        <v>6.08</v>
      </c>
      <c r="S40" s="39">
        <v>7.34</v>
      </c>
      <c r="T40" s="39">
        <v>6.94</v>
      </c>
      <c r="U40" s="39">
        <v>0</v>
      </c>
      <c r="V40" s="39">
        <v>0</v>
      </c>
      <c r="W40" s="39">
        <v>0</v>
      </c>
      <c r="X40" s="39">
        <v>2.9270999999999998</v>
      </c>
      <c r="Y40" s="39">
        <v>97.072900000000004</v>
      </c>
      <c r="Z40" s="39">
        <v>0</v>
      </c>
      <c r="AA40" s="58" t="s">
        <v>1665</v>
      </c>
      <c r="AB40" s="58" t="s">
        <v>429</v>
      </c>
    </row>
    <row r="41" spans="1:28" s="68" customFormat="1" x14ac:dyDescent="0.25">
      <c r="A41" s="68">
        <v>35207</v>
      </c>
      <c r="B41" s="58" t="s">
        <v>2442</v>
      </c>
      <c r="C41" s="38">
        <v>43287</v>
      </c>
      <c r="D41" s="71">
        <v>7432.7988999999998</v>
      </c>
      <c r="E41" s="39">
        <v>0.6</v>
      </c>
      <c r="F41" s="49">
        <v>13.876200000000001</v>
      </c>
      <c r="G41" s="49">
        <v>4.2415000000000003</v>
      </c>
      <c r="H41" s="49">
        <v>11.3203</v>
      </c>
      <c r="I41" s="49">
        <v>6.2549999999999999</v>
      </c>
      <c r="J41" s="49">
        <v>8.8952000000000009</v>
      </c>
      <c r="K41" s="49">
        <v>5.2934000000000001</v>
      </c>
      <c r="L41" s="49">
        <v>5.4958999999999998</v>
      </c>
      <c r="M41" s="49">
        <v>7.7042000000000002</v>
      </c>
      <c r="N41" s="49"/>
      <c r="O41" s="49"/>
      <c r="P41" s="49">
        <v>8.5683000000000007</v>
      </c>
      <c r="Q41" s="39">
        <v>21.44</v>
      </c>
      <c r="R41" s="39">
        <v>10.26</v>
      </c>
      <c r="S41" s="39">
        <v>7.4</v>
      </c>
      <c r="T41" s="39">
        <v>6.8</v>
      </c>
      <c r="U41" s="39">
        <v>0</v>
      </c>
      <c r="V41" s="39">
        <v>0</v>
      </c>
      <c r="W41" s="39">
        <v>0</v>
      </c>
      <c r="X41" s="39">
        <v>2.7231999999999998</v>
      </c>
      <c r="Y41" s="39">
        <v>97.0488</v>
      </c>
      <c r="Z41" s="39">
        <v>0.22800000000000001</v>
      </c>
      <c r="AA41" s="58" t="s">
        <v>2326</v>
      </c>
      <c r="AB41" s="58" t="s">
        <v>300</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6"/>
      <c r="AB43" s="126"/>
    </row>
    <row r="44" spans="1:28" s="68" customFormat="1" x14ac:dyDescent="0.25">
      <c r="A44" s="61">
        <v>8499</v>
      </c>
      <c r="B44" s="58" t="s">
        <v>2217</v>
      </c>
      <c r="C44" s="38">
        <v>40198</v>
      </c>
      <c r="D44" s="71">
        <v>12458.0232</v>
      </c>
      <c r="E44" s="39">
        <v>1.31</v>
      </c>
      <c r="F44" s="49">
        <v>10.7925</v>
      </c>
      <c r="G44" s="49">
        <v>7.1516999999999999</v>
      </c>
      <c r="H44" s="49">
        <v>7.4363999999999999</v>
      </c>
      <c r="I44" s="49">
        <v>7.0669000000000004</v>
      </c>
      <c r="J44" s="49">
        <v>7.6957000000000004</v>
      </c>
      <c r="K44" s="49">
        <v>5.8647999999999998</v>
      </c>
      <c r="L44" s="49">
        <v>6.5865999999999998</v>
      </c>
      <c r="M44" s="49">
        <v>7.6264000000000003</v>
      </c>
      <c r="N44" s="49">
        <v>7.2342000000000004</v>
      </c>
      <c r="O44" s="49">
        <v>8.7829999999999995</v>
      </c>
      <c r="P44" s="49">
        <v>8.8168000000000006</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2218</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708</v>
      </c>
      <c r="C48" s="42"/>
      <c r="D48" s="42"/>
      <c r="E48" s="42"/>
      <c r="F48" s="43">
        <v>10.9375</v>
      </c>
      <c r="G48" s="43">
        <v>6.8639999999999999</v>
      </c>
      <c r="H48" s="43">
        <v>8.6864000000000008</v>
      </c>
      <c r="I48" s="43">
        <v>6.6971999999999996</v>
      </c>
      <c r="J48" s="43">
        <v>7.5633999999999997</v>
      </c>
      <c r="K48" s="43">
        <v>5.2679</v>
      </c>
      <c r="L48" s="43">
        <v>5.7001999999999997</v>
      </c>
      <c r="M48" s="43">
        <v>7.3375000000000004</v>
      </c>
      <c r="N48" s="43">
        <v>6.8864000000000001</v>
      </c>
      <c r="O48" s="43">
        <v>8.09</v>
      </c>
      <c r="P48" s="57"/>
      <c r="Q48" s="43"/>
      <c r="R48" s="43"/>
      <c r="S48" s="43"/>
      <c r="T48" s="43"/>
      <c r="U48" s="43"/>
      <c r="V48" s="43"/>
      <c r="W48" s="43"/>
      <c r="X48" s="43"/>
      <c r="Y48" s="43"/>
      <c r="Z48" s="43"/>
      <c r="AA48" s="43"/>
      <c r="AB48" s="43"/>
    </row>
    <row r="49" spans="1:28" x14ac:dyDescent="0.25">
      <c r="A49" s="57">
        <v>44</v>
      </c>
      <c r="B49" s="42" t="s">
        <v>710</v>
      </c>
      <c r="C49" s="42"/>
      <c r="D49" s="42"/>
      <c r="E49" s="42"/>
      <c r="F49" s="43">
        <v>7.4718999999999998</v>
      </c>
      <c r="G49" s="43">
        <v>7.6665999999999999</v>
      </c>
      <c r="H49" s="43">
        <v>7.4551999999999996</v>
      </c>
      <c r="I49" s="43">
        <v>7.1142000000000003</v>
      </c>
      <c r="J49" s="43">
        <v>7.0042</v>
      </c>
      <c r="K49" s="43">
        <v>5.5225</v>
      </c>
      <c r="L49" s="43">
        <v>6.0396999999999998</v>
      </c>
      <c r="M49" s="43">
        <v>6.9465000000000003</v>
      </c>
      <c r="N49" s="43">
        <v>6.8852000000000002</v>
      </c>
      <c r="O49" s="43">
        <v>7.5541999999999998</v>
      </c>
      <c r="P49" s="57"/>
      <c r="Q49" s="43"/>
      <c r="R49" s="43"/>
      <c r="S49" s="43"/>
      <c r="T49" s="43"/>
      <c r="U49" s="43"/>
      <c r="V49" s="43"/>
      <c r="W49" s="43"/>
      <c r="X49" s="43"/>
      <c r="Y49" s="43"/>
      <c r="Z49" s="43"/>
      <c r="AA49" s="43"/>
      <c r="AB49" s="43"/>
    </row>
    <row r="50" spans="1:28" x14ac:dyDescent="0.25">
      <c r="A50" s="57">
        <v>42</v>
      </c>
      <c r="B50" s="42" t="s">
        <v>1367</v>
      </c>
      <c r="C50" s="42"/>
      <c r="D50" s="42"/>
      <c r="E50" s="42"/>
      <c r="F50" s="43">
        <v>6.7154999999999996</v>
      </c>
      <c r="G50" s="43">
        <v>7.3223000000000003</v>
      </c>
      <c r="H50" s="43">
        <v>7.3490000000000002</v>
      </c>
      <c r="I50" s="43">
        <v>7.2992999999999997</v>
      </c>
      <c r="J50" s="43">
        <v>6.8021000000000003</v>
      </c>
      <c r="K50" s="43">
        <v>5.7488999999999999</v>
      </c>
      <c r="L50" s="43">
        <v>5.2634999999999996</v>
      </c>
      <c r="M50" s="43">
        <v>5.4462999999999999</v>
      </c>
      <c r="N50" s="43">
        <v>5.9661</v>
      </c>
      <c r="O50" s="43">
        <v>6.5530999999999997</v>
      </c>
      <c r="P50" s="57"/>
      <c r="Q50" s="43"/>
      <c r="R50" s="43"/>
      <c r="S50" s="43"/>
      <c r="T50" s="43"/>
      <c r="U50" s="43"/>
      <c r="V50" s="43"/>
      <c r="W50" s="43"/>
      <c r="X50" s="43"/>
      <c r="Y50" s="43"/>
      <c r="Z50" s="43"/>
      <c r="AA50" s="43"/>
      <c r="AB50" s="43"/>
    </row>
    <row r="51" spans="1:28" x14ac:dyDescent="0.25">
      <c r="A51" s="57">
        <v>277</v>
      </c>
      <c r="B51" s="42" t="s">
        <v>1722</v>
      </c>
      <c r="C51" s="42"/>
      <c r="D51" s="42"/>
      <c r="E51" s="42"/>
      <c r="F51" s="43">
        <v>5.7915000000000001</v>
      </c>
      <c r="G51" s="43">
        <v>7.6406999999999998</v>
      </c>
      <c r="H51" s="43">
        <v>7.7135999999999996</v>
      </c>
      <c r="I51" s="43">
        <v>8.0907</v>
      </c>
      <c r="J51" s="43">
        <v>6.7873999999999999</v>
      </c>
      <c r="K51" s="43">
        <v>5.8465999999999996</v>
      </c>
      <c r="L51" s="43">
        <v>5.0277000000000003</v>
      </c>
      <c r="M51" s="43">
        <v>5.0682999999999998</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7" t="s">
        <v>17</v>
      </c>
      <c r="B6" s="168"/>
      <c r="C6" s="168"/>
      <c r="D6" s="168"/>
      <c r="E6" s="168"/>
      <c r="F6" s="168"/>
      <c r="G6" s="168"/>
      <c r="H6" s="168"/>
      <c r="I6" s="169"/>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0" t="s">
        <v>18</v>
      </c>
      <c r="B10" s="171"/>
      <c r="C10" s="171"/>
      <c r="D10" s="171"/>
      <c r="E10" s="171"/>
      <c r="F10" s="171"/>
      <c r="G10" s="171"/>
      <c r="H10" s="171"/>
      <c r="I10" s="172"/>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0" t="s">
        <v>19</v>
      </c>
      <c r="B13" s="171"/>
      <c r="C13" s="171"/>
      <c r="D13" s="171"/>
      <c r="E13" s="171"/>
      <c r="F13" s="171"/>
      <c r="G13" s="171"/>
      <c r="H13" s="171"/>
      <c r="I13" s="172"/>
    </row>
    <row r="14" spans="1:9" ht="36" x14ac:dyDescent="0.25">
      <c r="A14" s="28" t="s">
        <v>6</v>
      </c>
      <c r="B14" s="29" t="s">
        <v>9</v>
      </c>
      <c r="C14" s="29" t="s">
        <v>10</v>
      </c>
      <c r="D14" s="29" t="s">
        <v>20</v>
      </c>
      <c r="E14" s="29" t="s">
        <v>13</v>
      </c>
      <c r="F14" s="30" t="s">
        <v>21</v>
      </c>
      <c r="G14" s="173" t="s">
        <v>22</v>
      </c>
      <c r="H14" s="174"/>
      <c r="I14" s="29" t="s">
        <v>23</v>
      </c>
    </row>
    <row r="15" spans="1:9" x14ac:dyDescent="0.25">
      <c r="A15" s="31"/>
      <c r="B15" s="32"/>
      <c r="C15" s="32"/>
      <c r="D15" s="33"/>
      <c r="E15" s="33"/>
      <c r="F15" s="33"/>
      <c r="G15" s="165"/>
      <c r="H15" s="166"/>
      <c r="I15" s="26"/>
    </row>
    <row r="16" spans="1:9" x14ac:dyDescent="0.25">
      <c r="A16" s="31"/>
      <c r="B16" s="32"/>
      <c r="C16" s="32"/>
      <c r="D16" s="33"/>
      <c r="E16" s="33"/>
      <c r="F16" s="33"/>
      <c r="G16" s="165"/>
      <c r="H16" s="166"/>
      <c r="I16" s="26"/>
    </row>
    <row r="17" spans="1:9" x14ac:dyDescent="0.25">
      <c r="A17" s="31"/>
      <c r="B17" s="32"/>
      <c r="C17" s="32"/>
      <c r="D17" s="33"/>
      <c r="E17" s="33"/>
      <c r="F17" s="33"/>
      <c r="G17" s="165"/>
      <c r="H17" s="166"/>
      <c r="I17" s="26"/>
    </row>
    <row r="18" spans="1:9" x14ac:dyDescent="0.25">
      <c r="A18" s="31"/>
      <c r="B18" s="32"/>
      <c r="C18" s="32"/>
      <c r="D18" s="33"/>
      <c r="E18" s="33"/>
      <c r="F18" s="33"/>
      <c r="G18" s="165"/>
      <c r="H18" s="166"/>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6" customWidth="1"/>
    <col min="42" max="42" width="35.710937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8</v>
      </c>
      <c r="J7" s="39"/>
    </row>
    <row r="8" spans="1:42" x14ac:dyDescent="0.25">
      <c r="A8" s="126">
        <v>447</v>
      </c>
      <c r="B8" s="128" t="s">
        <v>218</v>
      </c>
      <c r="C8" s="38">
        <v>37498</v>
      </c>
      <c r="D8" s="39">
        <v>27192.153900000001</v>
      </c>
      <c r="E8" s="48">
        <v>1.66</v>
      </c>
      <c r="F8" s="39">
        <v>457.3</v>
      </c>
      <c r="G8" s="39">
        <v>0.996</v>
      </c>
      <c r="H8" s="39">
        <v>3.5951</v>
      </c>
      <c r="I8" s="39">
        <v>15.801500000000001</v>
      </c>
      <c r="J8" s="39">
        <v>27.858899999999998</v>
      </c>
      <c r="K8" s="39">
        <v>22.324300000000001</v>
      </c>
      <c r="L8" s="39">
        <v>17.362400000000001</v>
      </c>
      <c r="M8" s="39">
        <v>26.8598</v>
      </c>
      <c r="N8" s="39">
        <v>16.321100000000001</v>
      </c>
      <c r="O8" s="39">
        <v>12.509600000000001</v>
      </c>
      <c r="P8" s="39">
        <v>13.949400000000001</v>
      </c>
      <c r="Q8" s="39">
        <v>19.2408</v>
      </c>
      <c r="R8" s="47">
        <v>16</v>
      </c>
      <c r="S8" s="47">
        <v>16</v>
      </c>
      <c r="T8" s="47">
        <v>15</v>
      </c>
      <c r="U8" s="47">
        <v>16</v>
      </c>
      <c r="V8" s="47">
        <v>20</v>
      </c>
      <c r="W8" s="47">
        <v>23</v>
      </c>
      <c r="X8" s="47">
        <v>21</v>
      </c>
      <c r="Y8" s="47">
        <v>17</v>
      </c>
      <c r="Z8" s="47">
        <v>10</v>
      </c>
      <c r="AA8" s="47">
        <v>5</v>
      </c>
      <c r="AB8" s="47">
        <v>13</v>
      </c>
      <c r="AC8" s="47">
        <v>17</v>
      </c>
      <c r="AD8" s="47">
        <v>10</v>
      </c>
      <c r="AE8" s="47">
        <v>4</v>
      </c>
      <c r="AF8" s="39">
        <v>0.51449999999999996</v>
      </c>
      <c r="AG8" s="39">
        <v>0.91339999999999999</v>
      </c>
      <c r="AH8" s="39">
        <v>18.7121</v>
      </c>
      <c r="AI8" s="39">
        <v>1.0125</v>
      </c>
      <c r="AJ8" s="39">
        <v>53466.930409999994</v>
      </c>
      <c r="AK8" s="39">
        <v>85.034700000000001</v>
      </c>
      <c r="AL8" s="39">
        <v>7.6352000000000002</v>
      </c>
      <c r="AM8" s="39">
        <v>4.5091999999999999</v>
      </c>
      <c r="AN8" s="39">
        <v>2.8209</v>
      </c>
      <c r="AO8" s="58" t="s">
        <v>219</v>
      </c>
      <c r="AP8" s="58" t="s">
        <v>220</v>
      </c>
    </row>
    <row r="9" spans="1:42" x14ac:dyDescent="0.25">
      <c r="A9" s="126">
        <v>8250</v>
      </c>
      <c r="B9" s="37" t="s">
        <v>221</v>
      </c>
      <c r="C9" s="38">
        <v>40183</v>
      </c>
      <c r="D9" s="39">
        <v>33351.611199999999</v>
      </c>
      <c r="E9" s="48">
        <v>1.57</v>
      </c>
      <c r="F9" s="39">
        <v>54.49</v>
      </c>
      <c r="G9" s="39">
        <v>-5.5E-2</v>
      </c>
      <c r="H9" s="39">
        <v>5.2336999999999998</v>
      </c>
      <c r="I9" s="39">
        <v>16.381900000000002</v>
      </c>
      <c r="J9" s="39">
        <v>24.378</v>
      </c>
      <c r="K9" s="39">
        <v>17.656700000000001</v>
      </c>
      <c r="L9" s="39">
        <v>12.097099999999999</v>
      </c>
      <c r="M9" s="39">
        <v>19.812200000000001</v>
      </c>
      <c r="N9" s="39">
        <v>14.431800000000001</v>
      </c>
      <c r="O9" s="39">
        <v>13.8</v>
      </c>
      <c r="P9" s="39">
        <v>13.369899999999999</v>
      </c>
      <c r="Q9" s="39">
        <v>12.5253</v>
      </c>
      <c r="R9" s="47">
        <v>31</v>
      </c>
      <c r="S9" s="47">
        <v>24</v>
      </c>
      <c r="T9" s="47">
        <v>14</v>
      </c>
      <c r="U9" s="47">
        <v>30</v>
      </c>
      <c r="V9" s="47">
        <v>6</v>
      </c>
      <c r="W9" s="47">
        <v>21</v>
      </c>
      <c r="X9" s="47">
        <v>25</v>
      </c>
      <c r="Y9" s="47">
        <v>27</v>
      </c>
      <c r="Z9" s="47">
        <v>27</v>
      </c>
      <c r="AA9" s="47">
        <v>25</v>
      </c>
      <c r="AB9" s="47">
        <v>22</v>
      </c>
      <c r="AC9" s="47">
        <v>7</v>
      </c>
      <c r="AD9" s="47">
        <v>15</v>
      </c>
      <c r="AE9" s="47">
        <v>23</v>
      </c>
      <c r="AF9" s="39">
        <v>-7.4447999999999999</v>
      </c>
      <c r="AG9" s="39">
        <v>0.55449999999999999</v>
      </c>
      <c r="AH9" s="39">
        <v>18.633600000000001</v>
      </c>
      <c r="AI9" s="39">
        <v>1.0147999999999999</v>
      </c>
      <c r="AJ9" s="39">
        <v>60509.89993</v>
      </c>
      <c r="AK9" s="39">
        <v>94.348100000000002</v>
      </c>
      <c r="AL9" s="39">
        <v>2.2698999999999998</v>
      </c>
      <c r="AM9" s="39"/>
      <c r="AN9" s="39">
        <v>3.3820000000000001</v>
      </c>
      <c r="AO9" s="58" t="s">
        <v>222</v>
      </c>
      <c r="AP9" s="58" t="s">
        <v>223</v>
      </c>
    </row>
    <row r="10" spans="1:42" x14ac:dyDescent="0.25">
      <c r="A10" s="126">
        <v>2860</v>
      </c>
      <c r="B10" s="37" t="s">
        <v>224</v>
      </c>
      <c r="C10" s="38">
        <v>38877</v>
      </c>
      <c r="D10" s="39">
        <v>1396.1114</v>
      </c>
      <c r="E10" s="48">
        <v>2.1</v>
      </c>
      <c r="F10" s="39">
        <v>66.683000000000007</v>
      </c>
      <c r="G10" s="39">
        <v>0.89880000000000004</v>
      </c>
      <c r="H10" s="39">
        <v>2.5451000000000001</v>
      </c>
      <c r="I10" s="39">
        <v>19.0258</v>
      </c>
      <c r="J10" s="39">
        <v>29.842099999999999</v>
      </c>
      <c r="K10" s="39">
        <v>23.534300000000002</v>
      </c>
      <c r="L10" s="39">
        <v>17.404299999999999</v>
      </c>
      <c r="M10" s="39">
        <v>24.813800000000001</v>
      </c>
      <c r="N10" s="39">
        <v>16.618200000000002</v>
      </c>
      <c r="O10" s="39">
        <v>13.242000000000001</v>
      </c>
      <c r="P10" s="39">
        <v>12.3231</v>
      </c>
      <c r="Q10" s="39">
        <v>11.1523</v>
      </c>
      <c r="R10" s="47">
        <v>19</v>
      </c>
      <c r="S10" s="47">
        <v>18</v>
      </c>
      <c r="T10" s="47">
        <v>29</v>
      </c>
      <c r="U10" s="47">
        <v>18</v>
      </c>
      <c r="V10" s="47">
        <v>29</v>
      </c>
      <c r="W10" s="47">
        <v>13</v>
      </c>
      <c r="X10" s="47">
        <v>15</v>
      </c>
      <c r="Y10" s="47">
        <v>13</v>
      </c>
      <c r="Z10" s="47">
        <v>9</v>
      </c>
      <c r="AA10" s="47">
        <v>15</v>
      </c>
      <c r="AB10" s="47">
        <v>10</v>
      </c>
      <c r="AC10" s="47">
        <v>11</v>
      </c>
      <c r="AD10" s="47">
        <v>19</v>
      </c>
      <c r="AE10" s="47">
        <v>27</v>
      </c>
      <c r="AF10" s="39">
        <v>-1.5359</v>
      </c>
      <c r="AG10" s="39">
        <v>0.84660000000000002</v>
      </c>
      <c r="AH10" s="39">
        <v>17.395099999999999</v>
      </c>
      <c r="AI10" s="39">
        <v>0.92830000000000001</v>
      </c>
      <c r="AJ10" s="39">
        <v>55770.709920000008</v>
      </c>
      <c r="AK10" s="39">
        <v>81.680700000000002</v>
      </c>
      <c r="AL10" s="39">
        <v>9.7111000000000001</v>
      </c>
      <c r="AM10" s="39">
        <v>5.5419999999999998</v>
      </c>
      <c r="AN10" s="39">
        <v>3.0661999999999998</v>
      </c>
      <c r="AO10" s="58" t="s">
        <v>225</v>
      </c>
      <c r="AP10" s="58" t="s">
        <v>226</v>
      </c>
    </row>
    <row r="11" spans="1:42" x14ac:dyDescent="0.25">
      <c r="A11" s="126">
        <v>45571</v>
      </c>
      <c r="B11" s="37" t="s">
        <v>227</v>
      </c>
      <c r="C11" s="38">
        <v>44376</v>
      </c>
      <c r="D11" s="39">
        <v>141.69730000000001</v>
      </c>
      <c r="E11" s="48">
        <v>2.4700000000000002</v>
      </c>
      <c r="F11" s="39">
        <v>15.22</v>
      </c>
      <c r="G11" s="39">
        <v>0.9284</v>
      </c>
      <c r="H11" s="39">
        <v>3.8908</v>
      </c>
      <c r="I11" s="39">
        <v>22.841000000000001</v>
      </c>
      <c r="J11" s="39">
        <v>41.449800000000003</v>
      </c>
      <c r="K11" s="39">
        <v>27.867699999999999</v>
      </c>
      <c r="L11" s="39"/>
      <c r="M11" s="39"/>
      <c r="N11" s="39"/>
      <c r="O11" s="39"/>
      <c r="P11" s="39"/>
      <c r="Q11" s="39">
        <v>15.704599999999999</v>
      </c>
      <c r="R11" s="47">
        <v>10</v>
      </c>
      <c r="S11" s="47">
        <v>3</v>
      </c>
      <c r="T11" s="47">
        <v>23</v>
      </c>
      <c r="U11" s="47">
        <v>17</v>
      </c>
      <c r="V11" s="47">
        <v>18</v>
      </c>
      <c r="W11" s="47">
        <v>4</v>
      </c>
      <c r="X11" s="47">
        <v>3</v>
      </c>
      <c r="Y11" s="47">
        <v>3</v>
      </c>
      <c r="Z11" s="47"/>
      <c r="AA11" s="47"/>
      <c r="AB11" s="47"/>
      <c r="AC11" s="47"/>
      <c r="AD11" s="47"/>
      <c r="AE11" s="47">
        <v>14</v>
      </c>
      <c r="AF11" s="39">
        <v>-3.6713</v>
      </c>
      <c r="AG11" s="39">
        <v>0.48749999999999999</v>
      </c>
      <c r="AH11" s="39">
        <v>17.334099999999999</v>
      </c>
      <c r="AI11" s="39">
        <v>1.5564</v>
      </c>
      <c r="AJ11" s="39">
        <v>47678.301809999997</v>
      </c>
      <c r="AK11" s="39">
        <v>84.123099999999994</v>
      </c>
      <c r="AL11" s="39">
        <v>7.6509</v>
      </c>
      <c r="AM11" s="39">
        <v>3.5735999999999999</v>
      </c>
      <c r="AN11" s="39">
        <v>4.6524000000000001</v>
      </c>
      <c r="AO11" s="58" t="s">
        <v>228</v>
      </c>
      <c r="AP11" s="58" t="s">
        <v>229</v>
      </c>
    </row>
    <row r="12" spans="1:42" s="57" customFormat="1" x14ac:dyDescent="0.25">
      <c r="A12" s="126">
        <v>23</v>
      </c>
      <c r="B12" s="58" t="s">
        <v>230</v>
      </c>
      <c r="C12" s="38">
        <v>38253</v>
      </c>
      <c r="D12" s="39">
        <v>1930.5152</v>
      </c>
      <c r="E12" s="48">
        <v>2.0699999999999998</v>
      </c>
      <c r="F12" s="39">
        <v>201.87299999999999</v>
      </c>
      <c r="G12" s="39">
        <v>1.9802</v>
      </c>
      <c r="H12" s="39">
        <v>5.7302</v>
      </c>
      <c r="I12" s="39">
        <v>23.5258</v>
      </c>
      <c r="J12" s="39">
        <v>36.650100000000002</v>
      </c>
      <c r="K12" s="39">
        <v>26.4529</v>
      </c>
      <c r="L12" s="39">
        <v>19.696400000000001</v>
      </c>
      <c r="M12" s="39">
        <v>26.2818</v>
      </c>
      <c r="N12" s="39">
        <v>18.785699999999999</v>
      </c>
      <c r="O12" s="39">
        <v>14.457000000000001</v>
      </c>
      <c r="P12" s="39">
        <v>15.424099999999999</v>
      </c>
      <c r="Q12" s="39">
        <v>16.5199</v>
      </c>
      <c r="R12" s="47">
        <v>8</v>
      </c>
      <c r="S12" s="47">
        <v>8</v>
      </c>
      <c r="T12" s="47">
        <v>5</v>
      </c>
      <c r="U12" s="47">
        <v>5</v>
      </c>
      <c r="V12" s="47">
        <v>2</v>
      </c>
      <c r="W12" s="47">
        <v>3</v>
      </c>
      <c r="X12" s="47">
        <v>6</v>
      </c>
      <c r="Y12" s="47">
        <v>6</v>
      </c>
      <c r="Z12" s="47">
        <v>5</v>
      </c>
      <c r="AA12" s="47">
        <v>9</v>
      </c>
      <c r="AB12" s="47">
        <v>3</v>
      </c>
      <c r="AC12" s="47">
        <v>4</v>
      </c>
      <c r="AD12" s="47">
        <v>2</v>
      </c>
      <c r="AE12" s="47">
        <v>12</v>
      </c>
      <c r="AF12" s="39">
        <v>1.5528999999999999</v>
      </c>
      <c r="AG12" s="39">
        <v>0.96379999999999999</v>
      </c>
      <c r="AH12" s="39">
        <v>16.2422</v>
      </c>
      <c r="AI12" s="39">
        <v>0.86129999999999995</v>
      </c>
      <c r="AJ12" s="39">
        <v>55681.972420000006</v>
      </c>
      <c r="AK12" s="39">
        <v>79.717100000000002</v>
      </c>
      <c r="AL12" s="39">
        <v>10.8858</v>
      </c>
      <c r="AM12" s="39">
        <v>3.1259000000000001</v>
      </c>
      <c r="AN12" s="39">
        <v>6.2713000000000001</v>
      </c>
      <c r="AO12" s="58" t="s">
        <v>231</v>
      </c>
      <c r="AP12" s="58" t="s">
        <v>232</v>
      </c>
    </row>
    <row r="13" spans="1:42" s="57" customFormat="1" x14ac:dyDescent="0.25">
      <c r="A13" s="126">
        <v>8217</v>
      </c>
      <c r="B13" s="58" t="s">
        <v>233</v>
      </c>
      <c r="C13" s="38">
        <v>40410</v>
      </c>
      <c r="D13" s="39">
        <v>12830.1247</v>
      </c>
      <c r="E13" s="48">
        <v>1.69</v>
      </c>
      <c r="F13" s="39">
        <v>54.48</v>
      </c>
      <c r="G13" s="39">
        <v>0.79559999999999997</v>
      </c>
      <c r="H13" s="39">
        <v>4.2878999999999996</v>
      </c>
      <c r="I13" s="39">
        <v>16.6096</v>
      </c>
      <c r="J13" s="39">
        <v>26.345099999999999</v>
      </c>
      <c r="K13" s="39">
        <v>21.641300000000001</v>
      </c>
      <c r="L13" s="39">
        <v>15.762700000000001</v>
      </c>
      <c r="M13" s="39">
        <v>24.243400000000001</v>
      </c>
      <c r="N13" s="39">
        <v>18.041799999999999</v>
      </c>
      <c r="O13" s="39">
        <v>14.7026</v>
      </c>
      <c r="P13" s="39">
        <v>14.347</v>
      </c>
      <c r="Q13" s="39">
        <v>13.126200000000001</v>
      </c>
      <c r="R13" s="47">
        <v>20</v>
      </c>
      <c r="S13" s="47">
        <v>13</v>
      </c>
      <c r="T13" s="47">
        <v>11</v>
      </c>
      <c r="U13" s="47">
        <v>20</v>
      </c>
      <c r="V13" s="47">
        <v>14</v>
      </c>
      <c r="W13" s="47">
        <v>20</v>
      </c>
      <c r="X13" s="47">
        <v>22</v>
      </c>
      <c r="Y13" s="47">
        <v>19</v>
      </c>
      <c r="Z13" s="47">
        <v>21</v>
      </c>
      <c r="AA13" s="47">
        <v>19</v>
      </c>
      <c r="AB13" s="47">
        <v>4</v>
      </c>
      <c r="AC13" s="47">
        <v>3</v>
      </c>
      <c r="AD13" s="47">
        <v>9</v>
      </c>
      <c r="AE13" s="47">
        <v>21</v>
      </c>
      <c r="AF13" s="39">
        <v>-2.3637999999999999</v>
      </c>
      <c r="AG13" s="39">
        <v>0.82440000000000002</v>
      </c>
      <c r="AH13" s="39">
        <v>17.730399999999999</v>
      </c>
      <c r="AI13" s="39">
        <v>0.96930000000000005</v>
      </c>
      <c r="AJ13" s="39">
        <v>58974.163560000001</v>
      </c>
      <c r="AK13" s="39">
        <v>88.168599999999998</v>
      </c>
      <c r="AL13" s="39">
        <v>7.4181999999999997</v>
      </c>
      <c r="AM13" s="39"/>
      <c r="AN13" s="39">
        <v>4.4131999999999998</v>
      </c>
      <c r="AO13" s="58" t="s">
        <v>234</v>
      </c>
      <c r="AP13" s="58" t="s">
        <v>235</v>
      </c>
    </row>
    <row r="14" spans="1:42" s="57" customFormat="1" x14ac:dyDescent="0.25">
      <c r="A14" s="126">
        <v>748</v>
      </c>
      <c r="B14" s="58" t="s">
        <v>236</v>
      </c>
      <c r="C14" s="38">
        <v>37690</v>
      </c>
      <c r="D14" s="39">
        <v>3694.7833999999998</v>
      </c>
      <c r="E14" s="48">
        <v>1.98</v>
      </c>
      <c r="F14" s="39">
        <v>401.625</v>
      </c>
      <c r="G14" s="39">
        <v>1.7942</v>
      </c>
      <c r="H14" s="39">
        <v>5.5529999999999999</v>
      </c>
      <c r="I14" s="39">
        <v>17.366299999999999</v>
      </c>
      <c r="J14" s="39">
        <v>31.280899999999999</v>
      </c>
      <c r="K14" s="39">
        <v>24.915400000000002</v>
      </c>
      <c r="L14" s="39">
        <v>16.154699999999998</v>
      </c>
      <c r="M14" s="39">
        <v>24.655200000000001</v>
      </c>
      <c r="N14" s="39">
        <v>15.141500000000001</v>
      </c>
      <c r="O14" s="39">
        <v>11.5778</v>
      </c>
      <c r="P14" s="39">
        <v>12.230700000000001</v>
      </c>
      <c r="Q14" s="39">
        <v>19.031400000000001</v>
      </c>
      <c r="R14" s="47">
        <v>27</v>
      </c>
      <c r="S14" s="47">
        <v>25</v>
      </c>
      <c r="T14" s="47">
        <v>16</v>
      </c>
      <c r="U14" s="47">
        <v>7</v>
      </c>
      <c r="V14" s="47">
        <v>4</v>
      </c>
      <c r="W14" s="47">
        <v>15</v>
      </c>
      <c r="X14" s="47">
        <v>12</v>
      </c>
      <c r="Y14" s="47">
        <v>8</v>
      </c>
      <c r="Z14" s="47">
        <v>18</v>
      </c>
      <c r="AA14" s="47">
        <v>17</v>
      </c>
      <c r="AB14" s="47">
        <v>19</v>
      </c>
      <c r="AC14" s="47">
        <v>19</v>
      </c>
      <c r="AD14" s="47">
        <v>22</v>
      </c>
      <c r="AE14" s="47">
        <v>9</v>
      </c>
      <c r="AF14" s="39">
        <v>-1.8847</v>
      </c>
      <c r="AG14" s="39">
        <v>0.81699999999999995</v>
      </c>
      <c r="AH14" s="39">
        <v>17.720199999999998</v>
      </c>
      <c r="AI14" s="39">
        <v>0.93400000000000005</v>
      </c>
      <c r="AJ14" s="39">
        <v>40945.380879999997</v>
      </c>
      <c r="AK14" s="39">
        <v>80.242099999999994</v>
      </c>
      <c r="AL14" s="39">
        <v>9.7780000000000005</v>
      </c>
      <c r="AM14" s="39">
        <v>6.0392999999999999</v>
      </c>
      <c r="AN14" s="39">
        <v>3.9405000000000001</v>
      </c>
      <c r="AO14" s="58" t="s">
        <v>237</v>
      </c>
      <c r="AP14" s="58" t="s">
        <v>238</v>
      </c>
    </row>
    <row r="15" spans="1:42" s="57" customFormat="1" x14ac:dyDescent="0.25">
      <c r="A15" s="126">
        <v>7785</v>
      </c>
      <c r="B15" s="58" t="s">
        <v>239</v>
      </c>
      <c r="C15" s="38">
        <v>39953</v>
      </c>
      <c r="D15" s="39">
        <v>874.23979999999995</v>
      </c>
      <c r="E15" s="48">
        <v>2.2400000000000002</v>
      </c>
      <c r="F15" s="39">
        <v>75.67</v>
      </c>
      <c r="G15" s="39">
        <v>1.1631</v>
      </c>
      <c r="H15" s="39">
        <v>3.9422999999999999</v>
      </c>
      <c r="I15" s="39">
        <v>16.901</v>
      </c>
      <c r="J15" s="39">
        <v>29.838699999999999</v>
      </c>
      <c r="K15" s="39">
        <v>24.666599999999999</v>
      </c>
      <c r="L15" s="39">
        <v>18.0029</v>
      </c>
      <c r="M15" s="39">
        <v>26.651599999999998</v>
      </c>
      <c r="N15" s="39">
        <v>17.227900000000002</v>
      </c>
      <c r="O15" s="39">
        <v>14.3482</v>
      </c>
      <c r="P15" s="39">
        <v>14.615399999999999</v>
      </c>
      <c r="Q15" s="39">
        <v>14.4473</v>
      </c>
      <c r="R15" s="47">
        <v>13</v>
      </c>
      <c r="S15" s="47">
        <v>15</v>
      </c>
      <c r="T15" s="47">
        <v>18</v>
      </c>
      <c r="U15" s="47">
        <v>15</v>
      </c>
      <c r="V15" s="47">
        <v>16</v>
      </c>
      <c r="W15" s="47">
        <v>18</v>
      </c>
      <c r="X15" s="47">
        <v>16</v>
      </c>
      <c r="Y15" s="47">
        <v>9</v>
      </c>
      <c r="Z15" s="47">
        <v>8</v>
      </c>
      <c r="AA15" s="47">
        <v>6</v>
      </c>
      <c r="AB15" s="47">
        <v>8</v>
      </c>
      <c r="AC15" s="47">
        <v>5</v>
      </c>
      <c r="AD15" s="47">
        <v>6</v>
      </c>
      <c r="AE15" s="47">
        <v>18</v>
      </c>
      <c r="AF15" s="39">
        <v>1.4470000000000001</v>
      </c>
      <c r="AG15" s="39">
        <v>0.95760000000000001</v>
      </c>
      <c r="AH15" s="39">
        <v>17.007999999999999</v>
      </c>
      <c r="AI15" s="39">
        <v>0.90580000000000005</v>
      </c>
      <c r="AJ15" s="39">
        <v>51087.742639999997</v>
      </c>
      <c r="AK15" s="39">
        <v>78.554500000000004</v>
      </c>
      <c r="AL15" s="39">
        <v>13.4922</v>
      </c>
      <c r="AM15" s="39">
        <v>0.74129999999999996</v>
      </c>
      <c r="AN15" s="39">
        <v>7.2119</v>
      </c>
      <c r="AO15" s="58" t="s">
        <v>240</v>
      </c>
      <c r="AP15" s="58" t="s">
        <v>220</v>
      </c>
    </row>
    <row r="16" spans="1:42" x14ac:dyDescent="0.25">
      <c r="A16" s="126">
        <v>931</v>
      </c>
      <c r="B16" s="37" t="s">
        <v>241</v>
      </c>
      <c r="C16" s="38">
        <v>34304</v>
      </c>
      <c r="D16" s="39">
        <v>7705.1809999999996</v>
      </c>
      <c r="E16" s="48">
        <v>1.82</v>
      </c>
      <c r="F16" s="39">
        <v>882.74249999999995</v>
      </c>
      <c r="G16" s="39">
        <v>-1.3230999999999999</v>
      </c>
      <c r="H16" s="39">
        <v>2.7128999999999999</v>
      </c>
      <c r="I16" s="39">
        <v>15.635300000000001</v>
      </c>
      <c r="J16" s="39">
        <v>25.0656</v>
      </c>
      <c r="K16" s="39">
        <v>19.022600000000001</v>
      </c>
      <c r="L16" s="39">
        <v>12.966799999999999</v>
      </c>
      <c r="M16" s="39">
        <v>24.7926</v>
      </c>
      <c r="N16" s="39">
        <v>14.4572</v>
      </c>
      <c r="O16" s="39">
        <v>11.075699999999999</v>
      </c>
      <c r="P16" s="39">
        <v>12.4072</v>
      </c>
      <c r="Q16" s="39">
        <v>19.214400000000001</v>
      </c>
      <c r="R16" s="47">
        <v>29</v>
      </c>
      <c r="S16" s="47">
        <v>14</v>
      </c>
      <c r="T16" s="47">
        <v>12</v>
      </c>
      <c r="U16" s="47">
        <v>31</v>
      </c>
      <c r="V16" s="47">
        <v>27</v>
      </c>
      <c r="W16" s="47">
        <v>24</v>
      </c>
      <c r="X16" s="47">
        <v>23</v>
      </c>
      <c r="Y16" s="47">
        <v>24</v>
      </c>
      <c r="Z16" s="47">
        <v>25</v>
      </c>
      <c r="AA16" s="47">
        <v>16</v>
      </c>
      <c r="AB16" s="47">
        <v>21</v>
      </c>
      <c r="AC16" s="47">
        <v>22</v>
      </c>
      <c r="AD16" s="47">
        <v>17</v>
      </c>
      <c r="AE16" s="47">
        <v>5</v>
      </c>
      <c r="AF16" s="39">
        <v>-4.1440000000000001</v>
      </c>
      <c r="AG16" s="39">
        <v>0.6946</v>
      </c>
      <c r="AH16" s="39">
        <v>22.745000000000001</v>
      </c>
      <c r="AI16" s="39">
        <v>1.2181</v>
      </c>
      <c r="AJ16" s="39">
        <v>47651.65324</v>
      </c>
      <c r="AK16" s="39">
        <v>83.817800000000005</v>
      </c>
      <c r="AL16" s="39">
        <v>12.2799</v>
      </c>
      <c r="AM16" s="39">
        <v>1.0839000000000001</v>
      </c>
      <c r="AN16" s="39">
        <v>2.8184</v>
      </c>
      <c r="AO16" s="58" t="s">
        <v>242</v>
      </c>
      <c r="AP16" s="58" t="s">
        <v>243</v>
      </c>
    </row>
    <row r="17" spans="1:42" x14ac:dyDescent="0.25">
      <c r="A17" s="126">
        <v>15997</v>
      </c>
      <c r="B17" s="37" t="s">
        <v>244</v>
      </c>
      <c r="C17" s="38">
        <v>40949</v>
      </c>
      <c r="D17" s="39">
        <v>120.2647</v>
      </c>
      <c r="E17" s="48">
        <v>2.29</v>
      </c>
      <c r="F17" s="39">
        <v>39.229999999999997</v>
      </c>
      <c r="G17" s="39">
        <v>0.64139999999999997</v>
      </c>
      <c r="H17" s="39">
        <v>4.5297000000000001</v>
      </c>
      <c r="I17" s="39">
        <v>19.530799999999999</v>
      </c>
      <c r="J17" s="39">
        <v>30.072900000000001</v>
      </c>
      <c r="K17" s="39">
        <v>23.228400000000001</v>
      </c>
      <c r="L17" s="39">
        <v>16.782900000000001</v>
      </c>
      <c r="M17" s="39">
        <v>23.415700000000001</v>
      </c>
      <c r="N17" s="39">
        <v>14.022600000000001</v>
      </c>
      <c r="O17" s="39">
        <v>11.456</v>
      </c>
      <c r="P17" s="39">
        <v>12.3787</v>
      </c>
      <c r="Q17" s="39">
        <v>11.785500000000001</v>
      </c>
      <c r="R17" s="47">
        <v>9</v>
      </c>
      <c r="S17" s="47">
        <v>11</v>
      </c>
      <c r="T17" s="47">
        <v>21</v>
      </c>
      <c r="U17" s="47">
        <v>22</v>
      </c>
      <c r="V17" s="47">
        <v>12</v>
      </c>
      <c r="W17" s="47">
        <v>11</v>
      </c>
      <c r="X17" s="47">
        <v>14</v>
      </c>
      <c r="Y17" s="47">
        <v>14</v>
      </c>
      <c r="Z17" s="47">
        <v>14</v>
      </c>
      <c r="AA17" s="47">
        <v>22</v>
      </c>
      <c r="AB17" s="47">
        <v>24</v>
      </c>
      <c r="AC17" s="47">
        <v>20</v>
      </c>
      <c r="AD17" s="47">
        <v>18</v>
      </c>
      <c r="AE17" s="47">
        <v>26</v>
      </c>
      <c r="AF17" s="39">
        <v>-1.35E-2</v>
      </c>
      <c r="AG17" s="39">
        <v>0.86760000000000004</v>
      </c>
      <c r="AH17" s="39">
        <v>15.026199999999999</v>
      </c>
      <c r="AI17" s="39">
        <v>0.79649999999999999</v>
      </c>
      <c r="AJ17" s="39">
        <v>56271.985459999996</v>
      </c>
      <c r="AK17" s="39">
        <v>82.671199999999999</v>
      </c>
      <c r="AL17" s="39">
        <v>12.6144</v>
      </c>
      <c r="AM17" s="39">
        <v>3.0939999999999999</v>
      </c>
      <c r="AN17" s="39">
        <v>1.6203000000000001</v>
      </c>
      <c r="AO17" s="58" t="s">
        <v>245</v>
      </c>
      <c r="AP17" s="58" t="s">
        <v>246</v>
      </c>
    </row>
    <row r="18" spans="1:42" x14ac:dyDescent="0.25">
      <c r="A18" s="126">
        <v>1331</v>
      </c>
      <c r="B18" s="128" t="s">
        <v>247</v>
      </c>
      <c r="C18" s="38">
        <v>35311</v>
      </c>
      <c r="D18" s="39">
        <v>33170.080199999997</v>
      </c>
      <c r="E18" s="48">
        <v>1.63</v>
      </c>
      <c r="F18" s="39">
        <v>1029.7370000000001</v>
      </c>
      <c r="G18" s="39">
        <v>0.1135</v>
      </c>
      <c r="H18" s="39">
        <v>2.4011999999999998</v>
      </c>
      <c r="I18" s="39">
        <v>16.634799999999998</v>
      </c>
      <c r="J18" s="39">
        <v>32.064599999999999</v>
      </c>
      <c r="K18" s="39">
        <v>26.729399999999998</v>
      </c>
      <c r="L18" s="39">
        <v>20.7425</v>
      </c>
      <c r="M18" s="39">
        <v>29.860600000000002</v>
      </c>
      <c r="N18" s="39">
        <v>16.666599999999999</v>
      </c>
      <c r="O18" s="39">
        <v>13.654400000000001</v>
      </c>
      <c r="P18" s="39">
        <v>13.8987</v>
      </c>
      <c r="Q18" s="39">
        <v>19.0746</v>
      </c>
      <c r="R18" s="47">
        <v>23</v>
      </c>
      <c r="S18" s="47">
        <v>26</v>
      </c>
      <c r="T18" s="47">
        <v>26</v>
      </c>
      <c r="U18" s="47">
        <v>28</v>
      </c>
      <c r="V18" s="47">
        <v>30</v>
      </c>
      <c r="W18" s="47">
        <v>19</v>
      </c>
      <c r="X18" s="47">
        <v>10</v>
      </c>
      <c r="Y18" s="47">
        <v>5</v>
      </c>
      <c r="Z18" s="47">
        <v>4</v>
      </c>
      <c r="AA18" s="47">
        <v>2</v>
      </c>
      <c r="AB18" s="47">
        <v>9</v>
      </c>
      <c r="AC18" s="47">
        <v>10</v>
      </c>
      <c r="AD18" s="47">
        <v>11</v>
      </c>
      <c r="AE18" s="47">
        <v>8</v>
      </c>
      <c r="AF18" s="39">
        <v>5.3334999999999999</v>
      </c>
      <c r="AG18" s="39">
        <v>1.1832</v>
      </c>
      <c r="AH18" s="39">
        <v>17.4908</v>
      </c>
      <c r="AI18" s="39">
        <v>0.93759999999999999</v>
      </c>
      <c r="AJ18" s="39">
        <v>61510.780759999994</v>
      </c>
      <c r="AK18" s="39">
        <v>96.435400000000001</v>
      </c>
      <c r="AL18" s="39">
        <v>1.6717</v>
      </c>
      <c r="AM18" s="39"/>
      <c r="AN18" s="39">
        <v>1.8929</v>
      </c>
      <c r="AO18" s="58" t="s">
        <v>248</v>
      </c>
      <c r="AP18" s="58" t="s">
        <v>235</v>
      </c>
    </row>
    <row r="19" spans="1:42" x14ac:dyDescent="0.25">
      <c r="A19" s="126">
        <v>1348</v>
      </c>
      <c r="B19" s="37" t="s">
        <v>249</v>
      </c>
      <c r="C19" s="38">
        <v>37600</v>
      </c>
      <c r="D19" s="39">
        <v>1813.3152</v>
      </c>
      <c r="E19" s="48">
        <v>2.16</v>
      </c>
      <c r="F19" s="39">
        <v>425.0736</v>
      </c>
      <c r="G19" s="39">
        <v>0.12759999999999999</v>
      </c>
      <c r="H19" s="39">
        <v>2.7057000000000002</v>
      </c>
      <c r="I19" s="39">
        <v>16.203299999999999</v>
      </c>
      <c r="J19" s="39">
        <v>29.631699999999999</v>
      </c>
      <c r="K19" s="39">
        <v>23.723199999999999</v>
      </c>
      <c r="L19" s="39">
        <v>16.668299999999999</v>
      </c>
      <c r="M19" s="39">
        <v>24.974799999999998</v>
      </c>
      <c r="N19" s="39">
        <v>16.154599999999999</v>
      </c>
      <c r="O19" s="39">
        <v>12.8826</v>
      </c>
      <c r="P19" s="39">
        <v>12.8301</v>
      </c>
      <c r="Q19" s="39">
        <v>19.108000000000001</v>
      </c>
      <c r="R19" s="47">
        <v>25</v>
      </c>
      <c r="S19" s="47">
        <v>31</v>
      </c>
      <c r="T19" s="47">
        <v>31</v>
      </c>
      <c r="U19" s="47">
        <v>27</v>
      </c>
      <c r="V19" s="47">
        <v>28</v>
      </c>
      <c r="W19" s="47">
        <v>22</v>
      </c>
      <c r="X19" s="47">
        <v>18</v>
      </c>
      <c r="Y19" s="47">
        <v>12</v>
      </c>
      <c r="Z19" s="47">
        <v>15</v>
      </c>
      <c r="AA19" s="47">
        <v>13</v>
      </c>
      <c r="AB19" s="47">
        <v>15</v>
      </c>
      <c r="AC19" s="47">
        <v>13</v>
      </c>
      <c r="AD19" s="47">
        <v>16</v>
      </c>
      <c r="AE19" s="47">
        <v>7</v>
      </c>
      <c r="AF19" s="39">
        <v>-0.64529999999999998</v>
      </c>
      <c r="AG19" s="39">
        <v>0.83679999999999999</v>
      </c>
      <c r="AH19" s="39">
        <v>17.499500000000001</v>
      </c>
      <c r="AI19" s="39">
        <v>0.93330000000000002</v>
      </c>
      <c r="AJ19" s="39">
        <v>51979.114379999999</v>
      </c>
      <c r="AK19" s="39">
        <v>85.007900000000006</v>
      </c>
      <c r="AL19" s="39">
        <v>11.3012</v>
      </c>
      <c r="AM19" s="39">
        <v>2.266</v>
      </c>
      <c r="AN19" s="39">
        <v>1.4249000000000001</v>
      </c>
      <c r="AO19" s="58" t="s">
        <v>250</v>
      </c>
      <c r="AP19" s="58" t="s">
        <v>251</v>
      </c>
    </row>
    <row r="20" spans="1:42" x14ac:dyDescent="0.25">
      <c r="A20" s="126">
        <v>4980</v>
      </c>
      <c r="B20" s="37" t="s">
        <v>252</v>
      </c>
      <c r="C20" s="38">
        <v>39591</v>
      </c>
      <c r="D20" s="39">
        <v>54904.232799999998</v>
      </c>
      <c r="E20" s="48">
        <v>1.49</v>
      </c>
      <c r="F20" s="39">
        <v>96.88</v>
      </c>
      <c r="G20" s="39">
        <v>1.4026000000000001</v>
      </c>
      <c r="H20" s="39">
        <v>4.0266000000000002</v>
      </c>
      <c r="I20" s="39">
        <v>20.4376</v>
      </c>
      <c r="J20" s="39">
        <v>36.739600000000003</v>
      </c>
      <c r="K20" s="39">
        <v>27.230399999999999</v>
      </c>
      <c r="L20" s="39">
        <v>21.273299999999999</v>
      </c>
      <c r="M20" s="39">
        <v>29.767299999999999</v>
      </c>
      <c r="N20" s="39">
        <v>18.9116</v>
      </c>
      <c r="O20" s="39">
        <v>15.4039</v>
      </c>
      <c r="P20" s="39">
        <v>15.4214</v>
      </c>
      <c r="Q20" s="39">
        <v>15.260899999999999</v>
      </c>
      <c r="R20" s="47">
        <v>12</v>
      </c>
      <c r="S20" s="47">
        <v>9</v>
      </c>
      <c r="T20" s="47">
        <v>13</v>
      </c>
      <c r="U20" s="47">
        <v>11</v>
      </c>
      <c r="V20" s="47">
        <v>15</v>
      </c>
      <c r="W20" s="47">
        <v>9</v>
      </c>
      <c r="X20" s="47">
        <v>5</v>
      </c>
      <c r="Y20" s="47">
        <v>4</v>
      </c>
      <c r="Z20" s="47">
        <v>2</v>
      </c>
      <c r="AA20" s="47">
        <v>3</v>
      </c>
      <c r="AB20" s="47">
        <v>1</v>
      </c>
      <c r="AC20" s="47">
        <v>2</v>
      </c>
      <c r="AD20" s="47">
        <v>3</v>
      </c>
      <c r="AE20" s="47">
        <v>15</v>
      </c>
      <c r="AF20" s="39">
        <v>4.1067</v>
      </c>
      <c r="AG20" s="39">
        <v>1.1165</v>
      </c>
      <c r="AH20" s="39">
        <v>17.419499999999999</v>
      </c>
      <c r="AI20" s="39">
        <v>0.93640000000000001</v>
      </c>
      <c r="AJ20" s="39">
        <v>54966.398620000007</v>
      </c>
      <c r="AK20" s="39">
        <v>80.152799999999999</v>
      </c>
      <c r="AL20" s="39">
        <v>8.7133000000000003</v>
      </c>
      <c r="AM20" s="39">
        <v>0.81940000000000002</v>
      </c>
      <c r="AN20" s="39">
        <v>10.314500000000001</v>
      </c>
      <c r="AO20" s="58" t="s">
        <v>253</v>
      </c>
      <c r="AP20" s="58" t="s">
        <v>254</v>
      </c>
    </row>
    <row r="21" spans="1:42" x14ac:dyDescent="0.25">
      <c r="A21" s="126">
        <v>7870</v>
      </c>
      <c r="B21" s="37" t="s">
        <v>255</v>
      </c>
      <c r="C21" s="38">
        <v>40046</v>
      </c>
      <c r="D21" s="39">
        <v>1036.6534999999999</v>
      </c>
      <c r="E21" s="48">
        <v>2.16</v>
      </c>
      <c r="F21" s="39">
        <v>60.67</v>
      </c>
      <c r="G21" s="39">
        <v>2.0693000000000001</v>
      </c>
      <c r="H21" s="39">
        <v>4.8746999999999998</v>
      </c>
      <c r="I21" s="39">
        <v>20.6403</v>
      </c>
      <c r="J21" s="39">
        <v>35.212800000000001</v>
      </c>
      <c r="K21" s="39">
        <v>24.533100000000001</v>
      </c>
      <c r="L21" s="39">
        <v>19.430499999999999</v>
      </c>
      <c r="M21" s="39">
        <v>25.994299999999999</v>
      </c>
      <c r="N21" s="39">
        <v>17.2883</v>
      </c>
      <c r="O21" s="39">
        <v>14.086600000000001</v>
      </c>
      <c r="P21" s="39">
        <v>14.4979</v>
      </c>
      <c r="Q21" s="39">
        <v>13.0082</v>
      </c>
      <c r="R21" s="47">
        <v>15</v>
      </c>
      <c r="S21" s="47">
        <v>21</v>
      </c>
      <c r="T21" s="47">
        <v>8</v>
      </c>
      <c r="U21" s="47">
        <v>3</v>
      </c>
      <c r="V21" s="47">
        <v>9</v>
      </c>
      <c r="W21" s="47">
        <v>8</v>
      </c>
      <c r="X21" s="47">
        <v>8</v>
      </c>
      <c r="Y21" s="47">
        <v>10</v>
      </c>
      <c r="Z21" s="47">
        <v>6</v>
      </c>
      <c r="AA21" s="47">
        <v>10</v>
      </c>
      <c r="AB21" s="47">
        <v>7</v>
      </c>
      <c r="AC21" s="47">
        <v>6</v>
      </c>
      <c r="AD21" s="47">
        <v>7</v>
      </c>
      <c r="AE21" s="47">
        <v>22</v>
      </c>
      <c r="AF21" s="39">
        <v>0.1244</v>
      </c>
      <c r="AG21" s="39">
        <v>0.86619999999999997</v>
      </c>
      <c r="AH21" s="39">
        <v>19.019600000000001</v>
      </c>
      <c r="AI21" s="39">
        <v>0.998</v>
      </c>
      <c r="AJ21" s="39">
        <v>48607.470260000002</v>
      </c>
      <c r="AK21" s="39">
        <v>82.191800000000001</v>
      </c>
      <c r="AL21" s="39">
        <v>7.2790999999999997</v>
      </c>
      <c r="AM21" s="39">
        <v>9.3077000000000005</v>
      </c>
      <c r="AN21" s="39">
        <v>1.2214</v>
      </c>
      <c r="AO21" s="58" t="s">
        <v>256</v>
      </c>
      <c r="AP21" s="58" t="s">
        <v>257</v>
      </c>
    </row>
    <row r="22" spans="1:42" x14ac:dyDescent="0.25">
      <c r="A22" s="126">
        <v>44400</v>
      </c>
      <c r="B22" s="37" t="s">
        <v>258</v>
      </c>
      <c r="C22" s="38">
        <v>44189</v>
      </c>
      <c r="D22" s="39">
        <v>296.94119999999998</v>
      </c>
      <c r="E22" s="48">
        <v>2.35</v>
      </c>
      <c r="F22" s="39">
        <v>16.7042</v>
      </c>
      <c r="G22" s="39">
        <v>1.6083000000000001</v>
      </c>
      <c r="H22" s="39">
        <v>4.6059000000000001</v>
      </c>
      <c r="I22" s="39">
        <v>22.351800000000001</v>
      </c>
      <c r="J22" s="39">
        <v>35.6785</v>
      </c>
      <c r="K22" s="39">
        <v>25.448599999999999</v>
      </c>
      <c r="L22" s="39">
        <v>16.017600000000002</v>
      </c>
      <c r="M22" s="39"/>
      <c r="N22" s="39"/>
      <c r="O22" s="39"/>
      <c r="P22" s="39"/>
      <c r="Q22" s="39">
        <v>16.331099999999999</v>
      </c>
      <c r="R22" s="47">
        <v>2</v>
      </c>
      <c r="S22" s="47">
        <v>2</v>
      </c>
      <c r="T22" s="47">
        <v>30</v>
      </c>
      <c r="U22" s="47">
        <v>8</v>
      </c>
      <c r="V22" s="47">
        <v>10</v>
      </c>
      <c r="W22" s="47">
        <v>5</v>
      </c>
      <c r="X22" s="47">
        <v>7</v>
      </c>
      <c r="Y22" s="47">
        <v>7</v>
      </c>
      <c r="Z22" s="47">
        <v>19</v>
      </c>
      <c r="AA22" s="47"/>
      <c r="AB22" s="47"/>
      <c r="AC22" s="47"/>
      <c r="AD22" s="47"/>
      <c r="AE22" s="47">
        <v>13</v>
      </c>
      <c r="AF22" s="39">
        <v>-3.8978000000000002</v>
      </c>
      <c r="AG22" s="39">
        <v>0.4839</v>
      </c>
      <c r="AH22" s="39">
        <v>13.6089</v>
      </c>
      <c r="AI22" s="39">
        <v>1.2056</v>
      </c>
      <c r="AJ22" s="39">
        <v>51075.754639999999</v>
      </c>
      <c r="AK22" s="39">
        <v>82.962199999999996</v>
      </c>
      <c r="AL22" s="39">
        <v>4.6357999999999997</v>
      </c>
      <c r="AM22" s="39">
        <v>7.4141000000000004</v>
      </c>
      <c r="AN22" s="39">
        <v>4.9880000000000004</v>
      </c>
      <c r="AO22" s="58" t="s">
        <v>259</v>
      </c>
      <c r="AP22" s="58" t="s">
        <v>229</v>
      </c>
    </row>
    <row r="23" spans="1:42" x14ac:dyDescent="0.25">
      <c r="A23" s="126">
        <v>1858</v>
      </c>
      <c r="B23" s="37" t="s">
        <v>260</v>
      </c>
      <c r="C23" s="38">
        <v>34790</v>
      </c>
      <c r="D23" s="39">
        <v>144.16550000000001</v>
      </c>
      <c r="E23" s="48">
        <v>2.41</v>
      </c>
      <c r="F23" s="39">
        <v>147.77430000000001</v>
      </c>
      <c r="G23" s="39">
        <v>2.9039999999999999</v>
      </c>
      <c r="H23" s="39">
        <v>3.7726999999999999</v>
      </c>
      <c r="I23" s="39">
        <v>24.746200000000002</v>
      </c>
      <c r="J23" s="39">
        <v>43.121299999999998</v>
      </c>
      <c r="K23" s="39">
        <v>29.218399999999999</v>
      </c>
      <c r="L23" s="39">
        <v>21.226400000000002</v>
      </c>
      <c r="M23" s="39">
        <v>24.937100000000001</v>
      </c>
      <c r="N23" s="39">
        <v>17.628</v>
      </c>
      <c r="O23" s="39">
        <v>13.7963</v>
      </c>
      <c r="P23" s="39">
        <v>13.536099999999999</v>
      </c>
      <c r="Q23" s="39">
        <v>9.6815999999999995</v>
      </c>
      <c r="R23" s="47">
        <v>3</v>
      </c>
      <c r="S23" s="47">
        <v>5</v>
      </c>
      <c r="T23" s="47">
        <v>7</v>
      </c>
      <c r="U23" s="47">
        <v>1</v>
      </c>
      <c r="V23" s="47">
        <v>19</v>
      </c>
      <c r="W23" s="47">
        <v>2</v>
      </c>
      <c r="X23" s="47">
        <v>2</v>
      </c>
      <c r="Y23" s="47">
        <v>2</v>
      </c>
      <c r="Z23" s="47">
        <v>3</v>
      </c>
      <c r="AA23" s="47">
        <v>14</v>
      </c>
      <c r="AB23" s="47">
        <v>5</v>
      </c>
      <c r="AC23" s="47">
        <v>8</v>
      </c>
      <c r="AD23" s="47">
        <v>12</v>
      </c>
      <c r="AE23" s="47">
        <v>30</v>
      </c>
      <c r="AF23" s="39">
        <v>3.1398999999999999</v>
      </c>
      <c r="AG23" s="39">
        <v>1.0593999999999999</v>
      </c>
      <c r="AH23" s="39">
        <v>14.406700000000001</v>
      </c>
      <c r="AI23" s="39">
        <v>0.69189999999999996</v>
      </c>
      <c r="AJ23" s="39">
        <v>43577.910929999998</v>
      </c>
      <c r="AK23" s="39">
        <v>80.9024</v>
      </c>
      <c r="AL23" s="39">
        <v>6.1538000000000004</v>
      </c>
      <c r="AM23" s="39">
        <v>8.0837000000000003</v>
      </c>
      <c r="AN23" s="39">
        <v>4.8601999999999999</v>
      </c>
      <c r="AO23" s="58" t="s">
        <v>261</v>
      </c>
      <c r="AP23" s="58" t="s">
        <v>232</v>
      </c>
    </row>
    <row r="24" spans="1:42" x14ac:dyDescent="0.25">
      <c r="A24" s="126">
        <v>1962</v>
      </c>
      <c r="B24" s="37" t="s">
        <v>262</v>
      </c>
      <c r="C24" s="38">
        <v>37656</v>
      </c>
      <c r="D24" s="39">
        <v>8027.9924000000001</v>
      </c>
      <c r="E24" s="48">
        <v>1.76</v>
      </c>
      <c r="F24" s="39">
        <v>501.26499999999999</v>
      </c>
      <c r="G24" s="39">
        <v>2.0125000000000002</v>
      </c>
      <c r="H24" s="39">
        <v>4.3918999999999997</v>
      </c>
      <c r="I24" s="39">
        <v>17.222300000000001</v>
      </c>
      <c r="J24" s="39">
        <v>28.164999999999999</v>
      </c>
      <c r="K24" s="39">
        <v>22.636800000000001</v>
      </c>
      <c r="L24" s="39">
        <v>17.074400000000001</v>
      </c>
      <c r="M24" s="39">
        <v>26.5321</v>
      </c>
      <c r="N24" s="39">
        <v>17.575800000000001</v>
      </c>
      <c r="O24" s="39">
        <v>13.6866</v>
      </c>
      <c r="P24" s="39">
        <v>14.4605</v>
      </c>
      <c r="Q24" s="39">
        <v>19.145099999999999</v>
      </c>
      <c r="R24" s="47">
        <v>11</v>
      </c>
      <c r="S24" s="47">
        <v>10</v>
      </c>
      <c r="T24" s="47">
        <v>3</v>
      </c>
      <c r="U24" s="47">
        <v>4</v>
      </c>
      <c r="V24" s="47">
        <v>13</v>
      </c>
      <c r="W24" s="47">
        <v>16</v>
      </c>
      <c r="X24" s="47">
        <v>20</v>
      </c>
      <c r="Y24" s="47">
        <v>16</v>
      </c>
      <c r="Z24" s="47">
        <v>12</v>
      </c>
      <c r="AA24" s="47">
        <v>7</v>
      </c>
      <c r="AB24" s="47">
        <v>6</v>
      </c>
      <c r="AC24" s="47">
        <v>9</v>
      </c>
      <c r="AD24" s="47">
        <v>8</v>
      </c>
      <c r="AE24" s="47">
        <v>6</v>
      </c>
      <c r="AF24" s="39">
        <v>-0.40889999999999999</v>
      </c>
      <c r="AG24" s="39">
        <v>0.86129999999999995</v>
      </c>
      <c r="AH24" s="39">
        <v>18.7104</v>
      </c>
      <c r="AI24" s="39">
        <v>1.0098</v>
      </c>
      <c r="AJ24" s="39">
        <v>50767.871419999996</v>
      </c>
      <c r="AK24" s="39">
        <v>79.403099999999995</v>
      </c>
      <c r="AL24" s="39">
        <v>16.2285</v>
      </c>
      <c r="AM24" s="39">
        <v>2.3031000000000001</v>
      </c>
      <c r="AN24" s="39">
        <v>2.0653000000000001</v>
      </c>
      <c r="AO24" s="58" t="s">
        <v>263</v>
      </c>
      <c r="AP24" s="58" t="s">
        <v>251</v>
      </c>
    </row>
    <row r="25" spans="1:42" x14ac:dyDescent="0.25">
      <c r="A25" s="126">
        <v>2127</v>
      </c>
      <c r="B25" s="37" t="s">
        <v>264</v>
      </c>
      <c r="C25" s="38">
        <v>35885</v>
      </c>
      <c r="D25" s="39">
        <v>1423.0589</v>
      </c>
      <c r="E25" s="39">
        <v>2.09</v>
      </c>
      <c r="F25" s="39">
        <v>49.5458</v>
      </c>
      <c r="G25" s="39">
        <v>1.2635000000000001</v>
      </c>
      <c r="H25" s="39">
        <v>3.8957000000000002</v>
      </c>
      <c r="I25" s="39">
        <v>14.670999999999999</v>
      </c>
      <c r="J25" s="39">
        <v>21.918099999999999</v>
      </c>
      <c r="K25" s="39">
        <v>17.536000000000001</v>
      </c>
      <c r="L25" s="39">
        <v>13.640700000000001</v>
      </c>
      <c r="M25" s="39">
        <v>21.260200000000001</v>
      </c>
      <c r="N25" s="39">
        <v>14.3834</v>
      </c>
      <c r="O25" s="39">
        <v>11.4528</v>
      </c>
      <c r="P25" s="39">
        <v>12.2967</v>
      </c>
      <c r="Q25" s="39">
        <v>10.3713</v>
      </c>
      <c r="R25" s="47">
        <v>21</v>
      </c>
      <c r="S25" s="47">
        <v>22</v>
      </c>
      <c r="T25" s="47">
        <v>20</v>
      </c>
      <c r="U25" s="47">
        <v>12</v>
      </c>
      <c r="V25" s="47">
        <v>17</v>
      </c>
      <c r="W25" s="47">
        <v>25</v>
      </c>
      <c r="X25" s="47">
        <v>28</v>
      </c>
      <c r="Y25" s="47">
        <v>28</v>
      </c>
      <c r="Z25" s="47">
        <v>24</v>
      </c>
      <c r="AA25" s="47">
        <v>24</v>
      </c>
      <c r="AB25" s="47">
        <v>23</v>
      </c>
      <c r="AC25" s="47">
        <v>21</v>
      </c>
      <c r="AD25" s="47">
        <v>21</v>
      </c>
      <c r="AE25" s="47">
        <v>29</v>
      </c>
      <c r="AF25" s="39">
        <v>-3.3601999999999999</v>
      </c>
      <c r="AG25" s="39">
        <v>0.69240000000000002</v>
      </c>
      <c r="AH25" s="39">
        <v>17.648099999999999</v>
      </c>
      <c r="AI25" s="39">
        <v>0.95099999999999996</v>
      </c>
      <c r="AJ25" s="39">
        <v>59964.971349999993</v>
      </c>
      <c r="AK25" s="39">
        <v>90.943299999999994</v>
      </c>
      <c r="AL25" s="39">
        <v>3.1791999999999998</v>
      </c>
      <c r="AM25" s="39">
        <v>2.1324999999999998</v>
      </c>
      <c r="AN25" s="39">
        <v>3.7450000000000001</v>
      </c>
      <c r="AO25" s="58" t="s">
        <v>265</v>
      </c>
      <c r="AP25" s="58" t="s">
        <v>266</v>
      </c>
    </row>
    <row r="26" spans="1:42" x14ac:dyDescent="0.25">
      <c r="A26" s="126">
        <v>38073</v>
      </c>
      <c r="B26" s="37" t="s">
        <v>267</v>
      </c>
      <c r="C26" s="38">
        <v>43539</v>
      </c>
      <c r="D26" s="39">
        <v>448.63909999999998</v>
      </c>
      <c r="E26" s="39">
        <v>2.39</v>
      </c>
      <c r="F26" s="39">
        <v>20.6523</v>
      </c>
      <c r="G26" s="39">
        <v>0.8871</v>
      </c>
      <c r="H26" s="39">
        <v>4.6052</v>
      </c>
      <c r="I26" s="39">
        <v>17.685600000000001</v>
      </c>
      <c r="J26" s="39">
        <v>29.7866</v>
      </c>
      <c r="K26" s="39">
        <v>20.729299999999999</v>
      </c>
      <c r="L26" s="39">
        <v>15.935499999999999</v>
      </c>
      <c r="M26" s="39">
        <v>25.225300000000001</v>
      </c>
      <c r="N26" s="39">
        <v>16.1631</v>
      </c>
      <c r="O26" s="39"/>
      <c r="P26" s="39"/>
      <c r="Q26" s="39">
        <v>15.051299999999999</v>
      </c>
      <c r="R26" s="47">
        <v>24</v>
      </c>
      <c r="S26" s="47">
        <v>27</v>
      </c>
      <c r="T26" s="47">
        <v>19</v>
      </c>
      <c r="U26" s="47">
        <v>19</v>
      </c>
      <c r="V26" s="47">
        <v>11</v>
      </c>
      <c r="W26" s="47">
        <v>14</v>
      </c>
      <c r="X26" s="47">
        <v>17</v>
      </c>
      <c r="Y26" s="47">
        <v>21</v>
      </c>
      <c r="Z26" s="47">
        <v>20</v>
      </c>
      <c r="AA26" s="47">
        <v>12</v>
      </c>
      <c r="AB26" s="47">
        <v>14</v>
      </c>
      <c r="AC26" s="47"/>
      <c r="AD26" s="47"/>
      <c r="AE26" s="47">
        <v>17</v>
      </c>
      <c r="AF26" s="39">
        <v>-1.3683000000000001</v>
      </c>
      <c r="AG26" s="39">
        <v>0.81710000000000005</v>
      </c>
      <c r="AH26" s="39">
        <v>19.639399999999998</v>
      </c>
      <c r="AI26" s="39">
        <v>1.0629999999999999</v>
      </c>
      <c r="AJ26" s="39">
        <v>56532.278030000001</v>
      </c>
      <c r="AK26" s="39">
        <v>88.428100000000001</v>
      </c>
      <c r="AL26" s="39">
        <v>4.9222999999999999</v>
      </c>
      <c r="AM26" s="39">
        <v>3.1471</v>
      </c>
      <c r="AN26" s="39">
        <v>3.5024999999999999</v>
      </c>
      <c r="AO26" s="58" t="s">
        <v>268</v>
      </c>
      <c r="AP26" s="58" t="s">
        <v>229</v>
      </c>
    </row>
    <row r="27" spans="1:42" s="68" customFormat="1" x14ac:dyDescent="0.25">
      <c r="A27" s="126">
        <v>4457</v>
      </c>
      <c r="B27" s="128" t="s">
        <v>269</v>
      </c>
      <c r="C27" s="38">
        <v>39542</v>
      </c>
      <c r="D27" s="39">
        <v>38060.190699999999</v>
      </c>
      <c r="E27" s="39">
        <v>1.53</v>
      </c>
      <c r="F27" s="39">
        <v>97.293999999999997</v>
      </c>
      <c r="G27" s="39">
        <v>0.59760000000000002</v>
      </c>
      <c r="H27" s="39">
        <v>2.7848000000000002</v>
      </c>
      <c r="I27" s="39">
        <v>11.0738</v>
      </c>
      <c r="J27" s="39">
        <v>20.141300000000001</v>
      </c>
      <c r="K27" s="39">
        <v>17.678799999999999</v>
      </c>
      <c r="L27" s="39">
        <v>14.181800000000001</v>
      </c>
      <c r="M27" s="39">
        <v>24.0426</v>
      </c>
      <c r="N27" s="39">
        <v>14.8011</v>
      </c>
      <c r="O27" s="39">
        <v>12.8132</v>
      </c>
      <c r="P27" s="39">
        <v>15.2263</v>
      </c>
      <c r="Q27" s="39">
        <v>15.155099999999999</v>
      </c>
      <c r="R27" s="47">
        <v>22</v>
      </c>
      <c r="S27" s="47">
        <v>20</v>
      </c>
      <c r="T27" s="47">
        <v>24</v>
      </c>
      <c r="U27" s="47">
        <v>23</v>
      </c>
      <c r="V27" s="47">
        <v>26</v>
      </c>
      <c r="W27" s="47">
        <v>30</v>
      </c>
      <c r="X27" s="47">
        <v>30</v>
      </c>
      <c r="Y27" s="47">
        <v>26</v>
      </c>
      <c r="Z27" s="47">
        <v>23</v>
      </c>
      <c r="AA27" s="47">
        <v>21</v>
      </c>
      <c r="AB27" s="47">
        <v>20</v>
      </c>
      <c r="AC27" s="47">
        <v>14</v>
      </c>
      <c r="AD27" s="47">
        <v>4</v>
      </c>
      <c r="AE27" s="47">
        <v>16</v>
      </c>
      <c r="AF27" s="39">
        <v>-1.3879000000000001</v>
      </c>
      <c r="AG27" s="39">
        <v>0.80469999999999997</v>
      </c>
      <c r="AH27" s="39">
        <v>17.908200000000001</v>
      </c>
      <c r="AI27" s="39">
        <v>0.96440000000000003</v>
      </c>
      <c r="AJ27" s="39">
        <v>60035.306799999998</v>
      </c>
      <c r="AK27" s="39">
        <v>83.976200000000006</v>
      </c>
      <c r="AL27" s="39">
        <v>10.2775</v>
      </c>
      <c r="AM27" s="39">
        <v>4.7961999999999998</v>
      </c>
      <c r="AN27" s="39">
        <v>0.95009999999999994</v>
      </c>
      <c r="AO27" s="58" t="s">
        <v>270</v>
      </c>
      <c r="AP27" s="58" t="s">
        <v>271</v>
      </c>
    </row>
    <row r="28" spans="1:42" s="126" customFormat="1" x14ac:dyDescent="0.25">
      <c r="A28" s="126">
        <v>48488</v>
      </c>
      <c r="B28" s="128" t="s">
        <v>272</v>
      </c>
      <c r="C28" s="38">
        <v>45328</v>
      </c>
      <c r="D28" s="39">
        <v>842.2029</v>
      </c>
      <c r="E28" s="39">
        <v>2.34</v>
      </c>
      <c r="F28" s="39">
        <v>10.6616</v>
      </c>
      <c r="G28" s="39">
        <v>2.4887999999999999</v>
      </c>
      <c r="H28" s="39">
        <v>5.7069000000000001</v>
      </c>
      <c r="I28" s="39"/>
      <c r="J28" s="39"/>
      <c r="K28" s="39"/>
      <c r="L28" s="39"/>
      <c r="M28" s="39"/>
      <c r="N28" s="39"/>
      <c r="O28" s="39"/>
      <c r="P28" s="39"/>
      <c r="Q28" s="39">
        <v>6.6159999999999997</v>
      </c>
      <c r="R28" s="47">
        <v>1</v>
      </c>
      <c r="S28" s="47">
        <v>1</v>
      </c>
      <c r="T28" s="47">
        <v>1</v>
      </c>
      <c r="U28" s="47">
        <v>2</v>
      </c>
      <c r="V28" s="47">
        <v>3</v>
      </c>
      <c r="W28" s="47"/>
      <c r="X28" s="47"/>
      <c r="Y28" s="47"/>
      <c r="Z28" s="47"/>
      <c r="AA28" s="47"/>
      <c r="AB28" s="47"/>
      <c r="AC28" s="47"/>
      <c r="AD28" s="47"/>
      <c r="AE28" s="47">
        <v>31</v>
      </c>
      <c r="AF28" s="39"/>
      <c r="AG28" s="39"/>
      <c r="AH28" s="39"/>
      <c r="AI28" s="39"/>
      <c r="AJ28" s="39">
        <v>37517.336170000002</v>
      </c>
      <c r="AK28" s="39">
        <v>80.548000000000002</v>
      </c>
      <c r="AL28" s="39">
        <v>6.7214999999999998</v>
      </c>
      <c r="AM28" s="39">
        <v>7.9714</v>
      </c>
      <c r="AN28" s="39">
        <v>4.7591000000000001</v>
      </c>
      <c r="AO28" s="58" t="s">
        <v>273</v>
      </c>
      <c r="AP28" s="58" t="s">
        <v>274</v>
      </c>
    </row>
    <row r="29" spans="1:42" x14ac:dyDescent="0.25">
      <c r="A29" s="126">
        <v>2455</v>
      </c>
      <c r="B29" s="37" t="s">
        <v>275</v>
      </c>
      <c r="C29" s="38">
        <v>39302</v>
      </c>
      <c r="D29" s="39">
        <v>26137.654200000001</v>
      </c>
      <c r="E29" s="39">
        <v>1.61</v>
      </c>
      <c r="F29" s="39">
        <v>79.555999999999997</v>
      </c>
      <c r="G29" s="39">
        <v>1.1993</v>
      </c>
      <c r="H29" s="39">
        <v>5.4023000000000003</v>
      </c>
      <c r="I29" s="39">
        <v>20.676200000000001</v>
      </c>
      <c r="J29" s="39">
        <v>36.826500000000003</v>
      </c>
      <c r="K29" s="39">
        <v>31.1843</v>
      </c>
      <c r="L29" s="39">
        <v>24.75</v>
      </c>
      <c r="M29" s="39">
        <v>33.4572</v>
      </c>
      <c r="N29" s="39">
        <v>18.803899999999999</v>
      </c>
      <c r="O29" s="39">
        <v>15.424200000000001</v>
      </c>
      <c r="P29" s="39">
        <v>16.5748</v>
      </c>
      <c r="Q29" s="39">
        <v>13.1547</v>
      </c>
      <c r="R29" s="47">
        <v>18</v>
      </c>
      <c r="S29" s="47">
        <v>23</v>
      </c>
      <c r="T29" s="47">
        <v>25</v>
      </c>
      <c r="U29" s="47">
        <v>14</v>
      </c>
      <c r="V29" s="47">
        <v>5</v>
      </c>
      <c r="W29" s="47">
        <v>7</v>
      </c>
      <c r="X29" s="47">
        <v>4</v>
      </c>
      <c r="Y29" s="47">
        <v>1</v>
      </c>
      <c r="Z29" s="47">
        <v>1</v>
      </c>
      <c r="AA29" s="47">
        <v>1</v>
      </c>
      <c r="AB29" s="47">
        <v>2</v>
      </c>
      <c r="AC29" s="47">
        <v>1</v>
      </c>
      <c r="AD29" s="47">
        <v>1</v>
      </c>
      <c r="AE29" s="47">
        <v>20</v>
      </c>
      <c r="AF29" s="39">
        <v>6.2821999999999996</v>
      </c>
      <c r="AG29" s="39">
        <v>1.292</v>
      </c>
      <c r="AH29" s="39">
        <v>18.502700000000001</v>
      </c>
      <c r="AI29" s="39">
        <v>1.006</v>
      </c>
      <c r="AJ29" s="39">
        <v>54425.696849999993</v>
      </c>
      <c r="AK29" s="39">
        <v>83.012500000000003</v>
      </c>
      <c r="AL29" s="39">
        <v>8.8890999999999991</v>
      </c>
      <c r="AM29" s="39">
        <v>6.9553000000000003</v>
      </c>
      <c r="AN29" s="39">
        <v>1.143</v>
      </c>
      <c r="AO29" s="58" t="s">
        <v>276</v>
      </c>
      <c r="AP29" s="58" t="s">
        <v>246</v>
      </c>
    </row>
    <row r="30" spans="1:42" x14ac:dyDescent="0.25">
      <c r="A30" s="126">
        <v>758</v>
      </c>
      <c r="B30" s="37" t="s">
        <v>277</v>
      </c>
      <c r="C30" s="38">
        <v>37651</v>
      </c>
      <c r="D30" s="39">
        <v>572.72699999999998</v>
      </c>
      <c r="E30" s="39">
        <v>2.39</v>
      </c>
      <c r="F30" s="39">
        <v>305.73</v>
      </c>
      <c r="G30" s="39">
        <v>2.9399999999999999E-2</v>
      </c>
      <c r="H30" s="39">
        <v>3.1686999999999999</v>
      </c>
      <c r="I30" s="39">
        <v>11.968500000000001</v>
      </c>
      <c r="J30" s="39">
        <v>20.148499999999999</v>
      </c>
      <c r="K30" s="39">
        <v>19.633700000000001</v>
      </c>
      <c r="L30" s="39">
        <v>12.4643</v>
      </c>
      <c r="M30" s="39">
        <v>22.137599999999999</v>
      </c>
      <c r="N30" s="39">
        <v>13.633599999999999</v>
      </c>
      <c r="O30" s="39">
        <v>10.865399999999999</v>
      </c>
      <c r="P30" s="39">
        <v>12.3184</v>
      </c>
      <c r="Q30" s="39">
        <v>17.414200000000001</v>
      </c>
      <c r="R30" s="47">
        <v>28</v>
      </c>
      <c r="S30" s="47">
        <v>28</v>
      </c>
      <c r="T30" s="47">
        <v>28</v>
      </c>
      <c r="U30" s="47">
        <v>29</v>
      </c>
      <c r="V30" s="47">
        <v>23</v>
      </c>
      <c r="W30" s="47">
        <v>29</v>
      </c>
      <c r="X30" s="47">
        <v>29</v>
      </c>
      <c r="Y30" s="47">
        <v>23</v>
      </c>
      <c r="Z30" s="47">
        <v>26</v>
      </c>
      <c r="AA30" s="47">
        <v>23</v>
      </c>
      <c r="AB30" s="47">
        <v>25</v>
      </c>
      <c r="AC30" s="47">
        <v>24</v>
      </c>
      <c r="AD30" s="47">
        <v>20</v>
      </c>
      <c r="AE30" s="47">
        <v>11</v>
      </c>
      <c r="AF30" s="39">
        <v>-2.5615999999999999</v>
      </c>
      <c r="AG30" s="39">
        <v>0.71879999999999999</v>
      </c>
      <c r="AH30" s="39">
        <v>17.951799999999999</v>
      </c>
      <c r="AI30" s="39">
        <v>0.94399999999999995</v>
      </c>
      <c r="AJ30" s="39">
        <v>64682.888699999996</v>
      </c>
      <c r="AK30" s="39">
        <v>95.028099999999995</v>
      </c>
      <c r="AL30" s="39">
        <v>1.2486999999999999</v>
      </c>
      <c r="AM30" s="39"/>
      <c r="AN30" s="39">
        <v>3.7231999999999998</v>
      </c>
      <c r="AO30" s="58" t="s">
        <v>278</v>
      </c>
      <c r="AP30" s="58" t="s">
        <v>279</v>
      </c>
    </row>
    <row r="31" spans="1:42" x14ac:dyDescent="0.25">
      <c r="A31" s="126">
        <v>46678</v>
      </c>
      <c r="B31" s="128" t="s">
        <v>280</v>
      </c>
      <c r="C31" s="38">
        <v>44783</v>
      </c>
      <c r="D31" s="39">
        <v>997.48509999999999</v>
      </c>
      <c r="E31" s="39">
        <v>2.17</v>
      </c>
      <c r="F31" s="39">
        <v>14.6059</v>
      </c>
      <c r="G31" s="39">
        <v>0.56740000000000002</v>
      </c>
      <c r="H31" s="39">
        <v>3.4836999999999998</v>
      </c>
      <c r="I31" s="39">
        <v>29.3611</v>
      </c>
      <c r="J31" s="39">
        <v>48.598500000000001</v>
      </c>
      <c r="K31" s="39"/>
      <c r="L31" s="39"/>
      <c r="M31" s="39"/>
      <c r="N31" s="39"/>
      <c r="O31" s="39"/>
      <c r="P31" s="39"/>
      <c r="Q31" s="39">
        <v>23.950900000000001</v>
      </c>
      <c r="R31" s="47">
        <v>7</v>
      </c>
      <c r="S31" s="47">
        <v>19</v>
      </c>
      <c r="T31" s="47">
        <v>10</v>
      </c>
      <c r="U31" s="47">
        <v>24</v>
      </c>
      <c r="V31" s="47">
        <v>21</v>
      </c>
      <c r="W31" s="47">
        <v>1</v>
      </c>
      <c r="X31" s="47">
        <v>1</v>
      </c>
      <c r="Y31" s="47"/>
      <c r="Z31" s="47"/>
      <c r="AA31" s="47"/>
      <c r="AB31" s="47"/>
      <c r="AC31" s="47"/>
      <c r="AD31" s="47"/>
      <c r="AE31" s="47">
        <v>1</v>
      </c>
      <c r="AF31" s="39">
        <v>-3.69</v>
      </c>
      <c r="AG31" s="39">
        <v>1.3143</v>
      </c>
      <c r="AH31" s="39">
        <v>19.299099999999999</v>
      </c>
      <c r="AI31" s="39">
        <v>1.8054999999999999</v>
      </c>
      <c r="AJ31" s="39">
        <v>53844.538179999996</v>
      </c>
      <c r="AK31" s="39">
        <v>64.360299999999995</v>
      </c>
      <c r="AL31" s="39"/>
      <c r="AM31" s="39"/>
      <c r="AN31" s="39">
        <v>35.639699999999998</v>
      </c>
      <c r="AO31" s="58" t="s">
        <v>281</v>
      </c>
      <c r="AP31" s="58" t="s">
        <v>274</v>
      </c>
    </row>
    <row r="32" spans="1:42" x14ac:dyDescent="0.25">
      <c r="A32" s="126">
        <v>2711</v>
      </c>
      <c r="B32" s="37" t="s">
        <v>282</v>
      </c>
      <c r="C32" s="38">
        <v>38737</v>
      </c>
      <c r="D32" s="39">
        <v>45410.506699999998</v>
      </c>
      <c r="E32" s="39">
        <v>1.5329999999999999</v>
      </c>
      <c r="F32" s="39">
        <v>80.9221</v>
      </c>
      <c r="G32" s="39">
        <v>1.202</v>
      </c>
      <c r="H32" s="39">
        <v>5.1520999999999999</v>
      </c>
      <c r="I32" s="39">
        <v>12.7477</v>
      </c>
      <c r="J32" s="39">
        <v>21.931799999999999</v>
      </c>
      <c r="K32" s="39">
        <v>21.154199999999999</v>
      </c>
      <c r="L32" s="39">
        <v>16.369800000000001</v>
      </c>
      <c r="M32" s="39">
        <v>26.3734</v>
      </c>
      <c r="N32" s="39">
        <v>16.424199999999999</v>
      </c>
      <c r="O32" s="39">
        <v>12.8108</v>
      </c>
      <c r="P32" s="39">
        <v>14.9422</v>
      </c>
      <c r="Q32" s="39">
        <v>12.0839</v>
      </c>
      <c r="R32" s="47">
        <v>17</v>
      </c>
      <c r="S32" s="47">
        <v>17</v>
      </c>
      <c r="T32" s="47">
        <v>2</v>
      </c>
      <c r="U32" s="47">
        <v>13</v>
      </c>
      <c r="V32" s="47">
        <v>7</v>
      </c>
      <c r="W32" s="47">
        <v>27</v>
      </c>
      <c r="X32" s="47">
        <v>27</v>
      </c>
      <c r="Y32" s="47">
        <v>20</v>
      </c>
      <c r="Z32" s="47">
        <v>16</v>
      </c>
      <c r="AA32" s="47">
        <v>8</v>
      </c>
      <c r="AB32" s="47">
        <v>12</v>
      </c>
      <c r="AC32" s="47">
        <v>15</v>
      </c>
      <c r="AD32" s="47">
        <v>5</v>
      </c>
      <c r="AE32" s="47">
        <v>24</v>
      </c>
      <c r="AF32" s="39">
        <v>-0.61350000000000005</v>
      </c>
      <c r="AG32" s="39">
        <v>0.9204</v>
      </c>
      <c r="AH32" s="39">
        <v>18.245200000000001</v>
      </c>
      <c r="AI32" s="39">
        <v>0.99350000000000005</v>
      </c>
      <c r="AJ32" s="39">
        <v>48563.262490000001</v>
      </c>
      <c r="AK32" s="39">
        <v>82.524699999999996</v>
      </c>
      <c r="AL32" s="39">
        <v>14.3932</v>
      </c>
      <c r="AM32" s="39"/>
      <c r="AN32" s="39">
        <v>3.0821000000000001</v>
      </c>
      <c r="AO32" s="58" t="s">
        <v>283</v>
      </c>
      <c r="AP32" s="58" t="s">
        <v>235</v>
      </c>
    </row>
    <row r="33" spans="1:42" x14ac:dyDescent="0.25">
      <c r="A33" s="126">
        <v>44397</v>
      </c>
      <c r="B33" s="37" t="s">
        <v>284</v>
      </c>
      <c r="C33" s="38">
        <v>44112</v>
      </c>
      <c r="D33" s="39">
        <v>3430.7550999999999</v>
      </c>
      <c r="E33" s="39">
        <v>1.89</v>
      </c>
      <c r="F33" s="39">
        <v>19.321300000000001</v>
      </c>
      <c r="G33" s="39">
        <v>0.23400000000000001</v>
      </c>
      <c r="H33" s="39">
        <v>2.3904999999999998</v>
      </c>
      <c r="I33" s="39">
        <v>13.4125</v>
      </c>
      <c r="J33" s="39">
        <v>24.7437</v>
      </c>
      <c r="K33" s="39">
        <v>20.442599999999999</v>
      </c>
      <c r="L33" s="39">
        <v>16.255099999999999</v>
      </c>
      <c r="M33" s="39"/>
      <c r="N33" s="39"/>
      <c r="O33" s="39"/>
      <c r="P33" s="39"/>
      <c r="Q33" s="39">
        <v>20.058800000000002</v>
      </c>
      <c r="R33" s="47">
        <v>26</v>
      </c>
      <c r="S33" s="47">
        <v>29</v>
      </c>
      <c r="T33" s="47">
        <v>27</v>
      </c>
      <c r="U33" s="47">
        <v>26</v>
      </c>
      <c r="V33" s="47">
        <v>31</v>
      </c>
      <c r="W33" s="47">
        <v>26</v>
      </c>
      <c r="X33" s="47">
        <v>24</v>
      </c>
      <c r="Y33" s="47">
        <v>22</v>
      </c>
      <c r="Z33" s="47">
        <v>17</v>
      </c>
      <c r="AA33" s="47"/>
      <c r="AB33" s="47"/>
      <c r="AC33" s="47"/>
      <c r="AD33" s="47"/>
      <c r="AE33" s="47">
        <v>2</v>
      </c>
      <c r="AF33" s="39">
        <v>0.15559999999999999</v>
      </c>
      <c r="AG33" s="39">
        <v>0.83760000000000001</v>
      </c>
      <c r="AH33" s="39">
        <v>12.8996</v>
      </c>
      <c r="AI33" s="39">
        <v>0.96260000000000001</v>
      </c>
      <c r="AJ33" s="39">
        <v>63338.735419999997</v>
      </c>
      <c r="AK33" s="39">
        <v>92.499300000000005</v>
      </c>
      <c r="AL33" s="39">
        <v>3.2471000000000001</v>
      </c>
      <c r="AM33" s="39">
        <v>0.53900000000000003</v>
      </c>
      <c r="AN33" s="39">
        <v>3.7145999999999999</v>
      </c>
      <c r="AO33" s="58" t="s">
        <v>285</v>
      </c>
      <c r="AP33" s="58" t="s">
        <v>286</v>
      </c>
    </row>
    <row r="34" spans="1:42" x14ac:dyDescent="0.25">
      <c r="A34" s="126">
        <v>3281</v>
      </c>
      <c r="B34" s="37" t="s">
        <v>287</v>
      </c>
      <c r="C34" s="38">
        <v>35922</v>
      </c>
      <c r="D34" s="39">
        <v>2103.3195999999998</v>
      </c>
      <c r="E34" s="39">
        <v>2.09</v>
      </c>
      <c r="F34" s="39">
        <v>456.30450000000002</v>
      </c>
      <c r="G34" s="39">
        <v>1.6026</v>
      </c>
      <c r="H34" s="39">
        <v>4.9570999999999996</v>
      </c>
      <c r="I34" s="39">
        <v>19.430299999999999</v>
      </c>
      <c r="J34" s="39">
        <v>30.517399999999999</v>
      </c>
      <c r="K34" s="39">
        <v>23.123999999999999</v>
      </c>
      <c r="L34" s="39">
        <v>18.219799999999999</v>
      </c>
      <c r="M34" s="39">
        <v>27.773900000000001</v>
      </c>
      <c r="N34" s="39">
        <v>16.565200000000001</v>
      </c>
      <c r="O34" s="39">
        <v>13.179500000000001</v>
      </c>
      <c r="P34" s="39">
        <v>13.4175</v>
      </c>
      <c r="Q34" s="39">
        <v>19.348099999999999</v>
      </c>
      <c r="R34" s="47">
        <v>5</v>
      </c>
      <c r="S34" s="47">
        <v>6</v>
      </c>
      <c r="T34" s="47">
        <v>4</v>
      </c>
      <c r="U34" s="47">
        <v>9</v>
      </c>
      <c r="V34" s="47">
        <v>8</v>
      </c>
      <c r="W34" s="47">
        <v>12</v>
      </c>
      <c r="X34" s="47">
        <v>13</v>
      </c>
      <c r="Y34" s="47">
        <v>15</v>
      </c>
      <c r="Z34" s="47">
        <v>7</v>
      </c>
      <c r="AA34" s="47">
        <v>4</v>
      </c>
      <c r="AB34" s="47">
        <v>11</v>
      </c>
      <c r="AC34" s="47">
        <v>12</v>
      </c>
      <c r="AD34" s="47">
        <v>13</v>
      </c>
      <c r="AE34" s="47">
        <v>3</v>
      </c>
      <c r="AF34" s="39">
        <v>0.3387</v>
      </c>
      <c r="AG34" s="39">
        <v>0.90249999999999997</v>
      </c>
      <c r="AH34" s="39">
        <v>19.783200000000001</v>
      </c>
      <c r="AI34" s="39">
        <v>1.0690999999999999</v>
      </c>
      <c r="AJ34" s="39">
        <v>51819.048040000001</v>
      </c>
      <c r="AK34" s="39">
        <v>85.025999999999996</v>
      </c>
      <c r="AL34" s="39">
        <v>7.3541999999999996</v>
      </c>
      <c r="AM34" s="39">
        <v>4.9886999999999997</v>
      </c>
      <c r="AN34" s="39">
        <v>2.6311</v>
      </c>
      <c r="AO34" s="58" t="s">
        <v>288</v>
      </c>
      <c r="AP34" s="58" t="s">
        <v>289</v>
      </c>
    </row>
    <row r="35" spans="1:42" x14ac:dyDescent="0.25">
      <c r="A35" s="126">
        <v>3305</v>
      </c>
      <c r="B35" s="37" t="s">
        <v>290</v>
      </c>
      <c r="C35" s="38">
        <v>34758</v>
      </c>
      <c r="D35" s="39">
        <v>46.122999999999998</v>
      </c>
      <c r="E35" s="39">
        <v>2.62</v>
      </c>
      <c r="F35" s="39">
        <v>144.06</v>
      </c>
      <c r="G35" s="39">
        <v>1.4220999999999999</v>
      </c>
      <c r="H35" s="39">
        <v>3.1431</v>
      </c>
      <c r="I35" s="39">
        <v>21.549099999999999</v>
      </c>
      <c r="J35" s="39">
        <v>35.153399999999998</v>
      </c>
      <c r="K35" s="39">
        <v>24.195900000000002</v>
      </c>
      <c r="L35" s="39">
        <v>17.361499999999999</v>
      </c>
      <c r="M35" s="39">
        <v>24.611599999999999</v>
      </c>
      <c r="N35" s="39">
        <v>15.218999999999999</v>
      </c>
      <c r="O35" s="39">
        <v>10.9039</v>
      </c>
      <c r="P35" s="39">
        <v>11.445600000000001</v>
      </c>
      <c r="Q35" s="39">
        <v>10.6393</v>
      </c>
      <c r="R35" s="47">
        <v>4</v>
      </c>
      <c r="S35" s="47">
        <v>4</v>
      </c>
      <c r="T35" s="47">
        <v>9</v>
      </c>
      <c r="U35" s="47">
        <v>10</v>
      </c>
      <c r="V35" s="47">
        <v>24</v>
      </c>
      <c r="W35" s="47">
        <v>6</v>
      </c>
      <c r="X35" s="47">
        <v>9</v>
      </c>
      <c r="Y35" s="47">
        <v>11</v>
      </c>
      <c r="Z35" s="47">
        <v>11</v>
      </c>
      <c r="AA35" s="47">
        <v>18</v>
      </c>
      <c r="AB35" s="47">
        <v>18</v>
      </c>
      <c r="AC35" s="47">
        <v>23</v>
      </c>
      <c r="AD35" s="47">
        <v>23</v>
      </c>
      <c r="AE35" s="47">
        <v>28</v>
      </c>
      <c r="AF35" s="39">
        <v>-1.1988000000000001</v>
      </c>
      <c r="AG35" s="39">
        <v>0.83889999999999998</v>
      </c>
      <c r="AH35" s="39">
        <v>16.718699999999998</v>
      </c>
      <c r="AI35" s="39">
        <v>0.86899999999999999</v>
      </c>
      <c r="AJ35" s="39">
        <v>44062.060639999996</v>
      </c>
      <c r="AK35" s="39">
        <v>83.292900000000003</v>
      </c>
      <c r="AL35" s="39">
        <v>7.2339000000000002</v>
      </c>
      <c r="AM35" s="39">
        <v>6.3860000000000001</v>
      </c>
      <c r="AN35" s="39">
        <v>3.0872000000000002</v>
      </c>
      <c r="AO35" s="58" t="s">
        <v>291</v>
      </c>
      <c r="AP35" s="58" t="s">
        <v>292</v>
      </c>
    </row>
    <row r="36" spans="1:42" x14ac:dyDescent="0.25">
      <c r="A36" s="126">
        <v>33066</v>
      </c>
      <c r="B36" s="37" t="s">
        <v>293</v>
      </c>
      <c r="C36" s="38">
        <v>42866</v>
      </c>
      <c r="D36" s="39">
        <v>335.49090000000001</v>
      </c>
      <c r="E36" s="39">
        <v>2.52</v>
      </c>
      <c r="F36" s="39">
        <v>21.9</v>
      </c>
      <c r="G36" s="39">
        <v>0.68969999999999998</v>
      </c>
      <c r="H36" s="39">
        <v>3.4483000000000001</v>
      </c>
      <c r="I36" s="39">
        <v>17.175000000000001</v>
      </c>
      <c r="J36" s="39">
        <v>29.279800000000002</v>
      </c>
      <c r="K36" s="39">
        <v>21.957699999999999</v>
      </c>
      <c r="L36" s="39">
        <v>17.034099999999999</v>
      </c>
      <c r="M36" s="39">
        <v>25.723600000000001</v>
      </c>
      <c r="N36" s="39">
        <v>16.130299999999998</v>
      </c>
      <c r="O36" s="39">
        <v>11.820399999999999</v>
      </c>
      <c r="P36" s="39"/>
      <c r="Q36" s="39">
        <v>11.820399999999999</v>
      </c>
      <c r="R36" s="47">
        <v>14</v>
      </c>
      <c r="S36" s="47">
        <v>12</v>
      </c>
      <c r="T36" s="47">
        <v>17</v>
      </c>
      <c r="U36" s="47">
        <v>21</v>
      </c>
      <c r="V36" s="47">
        <v>22</v>
      </c>
      <c r="W36" s="47">
        <v>17</v>
      </c>
      <c r="X36" s="47">
        <v>19</v>
      </c>
      <c r="Y36" s="47">
        <v>18</v>
      </c>
      <c r="Z36" s="47">
        <v>13</v>
      </c>
      <c r="AA36" s="47">
        <v>11</v>
      </c>
      <c r="AB36" s="47">
        <v>16</v>
      </c>
      <c r="AC36" s="47">
        <v>18</v>
      </c>
      <c r="AD36" s="47"/>
      <c r="AE36" s="47">
        <v>25</v>
      </c>
      <c r="AF36" s="39">
        <v>-2.2387000000000001</v>
      </c>
      <c r="AG36" s="39">
        <v>0.83579999999999999</v>
      </c>
      <c r="AH36" s="39">
        <v>18.638100000000001</v>
      </c>
      <c r="AI36" s="39">
        <v>1.0169999999999999</v>
      </c>
      <c r="AJ36" s="39">
        <v>55127.033409999996</v>
      </c>
      <c r="AK36" s="39">
        <v>81.294899999999998</v>
      </c>
      <c r="AL36" s="39">
        <v>14.323</v>
      </c>
      <c r="AM36" s="39"/>
      <c r="AN36" s="39">
        <v>4.3821000000000003</v>
      </c>
      <c r="AO36" s="58" t="s">
        <v>294</v>
      </c>
      <c r="AP36" s="58" t="s">
        <v>274</v>
      </c>
    </row>
    <row r="37" spans="1:42" x14ac:dyDescent="0.25">
      <c r="A37" s="126">
        <v>3626</v>
      </c>
      <c r="B37" s="37" t="s">
        <v>295</v>
      </c>
      <c r="C37" s="38">
        <v>38567</v>
      </c>
      <c r="D37" s="39">
        <v>12482.566699999999</v>
      </c>
      <c r="E37" s="39">
        <v>1.75</v>
      </c>
      <c r="F37" s="39">
        <v>242.26609999999999</v>
      </c>
      <c r="G37" s="39">
        <v>0.41549999999999998</v>
      </c>
      <c r="H37" s="39">
        <v>2.8532000000000002</v>
      </c>
      <c r="I37" s="39">
        <v>12.4785</v>
      </c>
      <c r="J37" s="39">
        <v>23.7698</v>
      </c>
      <c r="K37" s="39">
        <v>18.098800000000001</v>
      </c>
      <c r="L37" s="39">
        <v>14.3322</v>
      </c>
      <c r="M37" s="39">
        <v>24.194800000000001</v>
      </c>
      <c r="N37" s="39">
        <v>15.664199999999999</v>
      </c>
      <c r="O37" s="39">
        <v>12.708</v>
      </c>
      <c r="P37" s="39">
        <v>13.3888</v>
      </c>
      <c r="Q37" s="39">
        <v>13.3307</v>
      </c>
      <c r="R37" s="47">
        <v>30</v>
      </c>
      <c r="S37" s="47">
        <v>30</v>
      </c>
      <c r="T37" s="47">
        <v>22</v>
      </c>
      <c r="U37" s="47">
        <v>25</v>
      </c>
      <c r="V37" s="47">
        <v>25</v>
      </c>
      <c r="W37" s="47">
        <v>28</v>
      </c>
      <c r="X37" s="47">
        <v>26</v>
      </c>
      <c r="Y37" s="47">
        <v>25</v>
      </c>
      <c r="Z37" s="47">
        <v>22</v>
      </c>
      <c r="AA37" s="47">
        <v>20</v>
      </c>
      <c r="AB37" s="47">
        <v>17</v>
      </c>
      <c r="AC37" s="47">
        <v>16</v>
      </c>
      <c r="AD37" s="47">
        <v>14</v>
      </c>
      <c r="AE37" s="47">
        <v>19</v>
      </c>
      <c r="AF37" s="39">
        <v>-3.7359</v>
      </c>
      <c r="AG37" s="39">
        <v>0.7651</v>
      </c>
      <c r="AH37" s="39">
        <v>19.511099999999999</v>
      </c>
      <c r="AI37" s="39">
        <v>1.0653999999999999</v>
      </c>
      <c r="AJ37" s="39">
        <v>57036.397400000002</v>
      </c>
      <c r="AK37" s="39">
        <v>82.721400000000003</v>
      </c>
      <c r="AL37" s="39">
        <v>12.763</v>
      </c>
      <c r="AM37" s="39">
        <v>0.95709999999999995</v>
      </c>
      <c r="AN37" s="39">
        <v>3.5585</v>
      </c>
      <c r="AO37" s="58" t="s">
        <v>296</v>
      </c>
      <c r="AP37" s="58" t="s">
        <v>297</v>
      </c>
    </row>
    <row r="38" spans="1:42" x14ac:dyDescent="0.25">
      <c r="A38" s="126">
        <v>47079</v>
      </c>
      <c r="B38" s="37" t="s">
        <v>298</v>
      </c>
      <c r="C38" s="38">
        <v>44896</v>
      </c>
      <c r="D38" s="39">
        <v>481.54730000000001</v>
      </c>
      <c r="E38" s="39">
        <v>2.38</v>
      </c>
      <c r="F38" s="39">
        <v>12.779</v>
      </c>
      <c r="G38" s="39">
        <v>1.9628000000000001</v>
      </c>
      <c r="H38" s="39">
        <v>6.1730999999999998</v>
      </c>
      <c r="I38" s="39">
        <v>19.709599999999998</v>
      </c>
      <c r="J38" s="39">
        <v>31.552399999999999</v>
      </c>
      <c r="K38" s="39"/>
      <c r="L38" s="39"/>
      <c r="M38" s="39"/>
      <c r="N38" s="39"/>
      <c r="O38" s="39"/>
      <c r="P38" s="39"/>
      <c r="Q38" s="39">
        <v>18.3598</v>
      </c>
      <c r="R38" s="47">
        <v>6</v>
      </c>
      <c r="S38" s="47">
        <v>7</v>
      </c>
      <c r="T38" s="47">
        <v>6</v>
      </c>
      <c r="U38" s="47">
        <v>6</v>
      </c>
      <c r="V38" s="47">
        <v>1</v>
      </c>
      <c r="W38" s="47">
        <v>10</v>
      </c>
      <c r="X38" s="47">
        <v>11</v>
      </c>
      <c r="Y38" s="47"/>
      <c r="Z38" s="47"/>
      <c r="AA38" s="47"/>
      <c r="AB38" s="47"/>
      <c r="AC38" s="47"/>
      <c r="AD38" s="47"/>
      <c r="AE38" s="47">
        <v>10</v>
      </c>
      <c r="AF38" s="39">
        <v>-2.9182000000000001</v>
      </c>
      <c r="AG38" s="39">
        <v>3.4454000000000002</v>
      </c>
      <c r="AH38" s="39">
        <v>7.43</v>
      </c>
      <c r="AI38" s="39">
        <v>1.2107000000000001</v>
      </c>
      <c r="AJ38" s="39">
        <v>44563.308969999998</v>
      </c>
      <c r="AK38" s="39">
        <v>80.207599999999999</v>
      </c>
      <c r="AL38" s="39">
        <v>6.4370000000000003</v>
      </c>
      <c r="AM38" s="39">
        <v>7.1216999999999997</v>
      </c>
      <c r="AN38" s="39">
        <v>6.2336999999999998</v>
      </c>
      <c r="AO38" s="58" t="s">
        <v>299</v>
      </c>
      <c r="AP38" s="58" t="s">
        <v>300</v>
      </c>
    </row>
    <row r="39" spans="1:42" x14ac:dyDescent="0.25">
      <c r="I39" s="39"/>
      <c r="L39" s="39"/>
    </row>
    <row r="40" spans="1:42" x14ac:dyDescent="0.25">
      <c r="I40" s="39"/>
      <c r="L40" s="39"/>
    </row>
    <row r="41" spans="1:42" ht="12.75" customHeight="1" x14ac:dyDescent="0.25">
      <c r="B41" s="176" t="s">
        <v>56</v>
      </c>
      <c r="C41" s="176"/>
      <c r="D41" s="176"/>
      <c r="E41" s="176"/>
      <c r="F41" s="176"/>
      <c r="G41" s="40">
        <v>1.052232258064516</v>
      </c>
      <c r="H41" s="40">
        <v>4.0633580645161294</v>
      </c>
      <c r="I41" s="40">
        <v>18.12647333333334</v>
      </c>
      <c r="J41" s="40">
        <v>30.592113333333334</v>
      </c>
      <c r="K41" s="40">
        <v>23.091621428571433</v>
      </c>
      <c r="L41" s="40">
        <v>17.007703703703704</v>
      </c>
      <c r="M41" s="40">
        <v>25.535699999999999</v>
      </c>
      <c r="N41" s="40">
        <v>16.282427999999996</v>
      </c>
      <c r="O41" s="40">
        <v>13.027395833333337</v>
      </c>
      <c r="P41" s="40">
        <v>13.708717391304347</v>
      </c>
      <c r="Q41" s="40">
        <v>15.216506451612902</v>
      </c>
    </row>
    <row r="42" spans="1:42" ht="12.75" customHeight="1" x14ac:dyDescent="0.25">
      <c r="B42" s="177" t="s">
        <v>57</v>
      </c>
      <c r="C42" s="177"/>
      <c r="D42" s="177"/>
      <c r="E42" s="177"/>
      <c r="F42" s="177"/>
      <c r="G42" s="40">
        <v>0.996</v>
      </c>
      <c r="H42" s="40">
        <v>3.9422999999999999</v>
      </c>
      <c r="I42" s="40">
        <v>17.2943</v>
      </c>
      <c r="J42" s="40">
        <v>29.840399999999999</v>
      </c>
      <c r="K42" s="40">
        <v>23.176200000000001</v>
      </c>
      <c r="L42" s="40">
        <v>16.782900000000001</v>
      </c>
      <c r="M42" s="40">
        <v>24.974799999999998</v>
      </c>
      <c r="N42" s="40">
        <v>16.321100000000001</v>
      </c>
      <c r="O42" s="40">
        <v>13.03105</v>
      </c>
      <c r="P42" s="40">
        <v>13.536099999999999</v>
      </c>
      <c r="Q42" s="40">
        <v>15.155099999999999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301</v>
      </c>
      <c r="C45" s="42"/>
      <c r="D45" s="42"/>
      <c r="E45" s="42"/>
      <c r="F45" s="43">
        <v>23133.85</v>
      </c>
      <c r="G45" s="43">
        <v>0.72599999999999998</v>
      </c>
      <c r="H45" s="43">
        <v>3.2505000000000002</v>
      </c>
      <c r="I45" s="43">
        <v>17.440200000000001</v>
      </c>
      <c r="J45" s="43">
        <v>26.704599999999999</v>
      </c>
      <c r="K45" s="43">
        <v>20.204000000000001</v>
      </c>
      <c r="L45" s="43">
        <v>15.780900000000001</v>
      </c>
      <c r="M45" s="59">
        <v>25.497</v>
      </c>
      <c r="N45" s="43">
        <v>15.483700000000001</v>
      </c>
      <c r="O45" s="43">
        <v>13.023099999999999</v>
      </c>
      <c r="P45" s="43">
        <v>12.648</v>
      </c>
      <c r="Q45" s="59"/>
      <c r="R45" s="43"/>
      <c r="S45" s="43"/>
      <c r="T45" s="43"/>
      <c r="U45" s="43"/>
      <c r="V45" s="43"/>
      <c r="W45" s="43"/>
      <c r="X45" s="43"/>
      <c r="Y45" s="43"/>
      <c r="Z45" s="43"/>
      <c r="AA45" s="43"/>
      <c r="AB45" s="43"/>
      <c r="AC45" s="43"/>
      <c r="AD45" s="43"/>
      <c r="AE45" s="43"/>
      <c r="AF45" s="43">
        <v>0</v>
      </c>
      <c r="AG45" s="43">
        <v>0.76949999999999996</v>
      </c>
      <c r="AH45" s="43">
        <v>18.232399999999998</v>
      </c>
      <c r="AI45" s="43">
        <v>1</v>
      </c>
      <c r="AJ45" s="43"/>
      <c r="AK45" s="43"/>
      <c r="AL45" s="43"/>
      <c r="AM45" s="43"/>
      <c r="AN45" s="43"/>
      <c r="AO45" s="43"/>
      <c r="AP45" s="43"/>
    </row>
    <row r="46" spans="1:42" x14ac:dyDescent="0.25">
      <c r="A46">
        <v>314</v>
      </c>
      <c r="B46" s="42" t="s">
        <v>302</v>
      </c>
      <c r="C46" s="42"/>
      <c r="D46" s="42"/>
      <c r="E46" s="42"/>
      <c r="F46" s="43">
        <v>31204.65</v>
      </c>
      <c r="G46" s="43">
        <v>0.86799999999999999</v>
      </c>
      <c r="H46" s="43">
        <v>3.4411999999999998</v>
      </c>
      <c r="I46" s="43">
        <v>17.837800000000001</v>
      </c>
      <c r="J46" s="43">
        <v>28.191700000000001</v>
      </c>
      <c r="K46" s="43">
        <v>21.527200000000001</v>
      </c>
      <c r="L46" s="43">
        <v>17.104800000000001</v>
      </c>
      <c r="M46" s="59">
        <v>26.876899999999999</v>
      </c>
      <c r="N46" s="43">
        <v>16.809999999999999</v>
      </c>
      <c r="O46" s="43">
        <v>14.3759</v>
      </c>
      <c r="P46" s="43">
        <v>14.043200000000001</v>
      </c>
      <c r="Q46" s="59"/>
      <c r="R46" s="43"/>
      <c r="S46" s="43"/>
      <c r="T46" s="43"/>
      <c r="U46" s="43"/>
      <c r="V46" s="43"/>
      <c r="W46" s="43"/>
      <c r="X46" s="43"/>
      <c r="Y46" s="43"/>
      <c r="Z46" s="43"/>
      <c r="AA46" s="43"/>
      <c r="AB46" s="43"/>
      <c r="AC46" s="43"/>
      <c r="AD46" s="43"/>
      <c r="AE46" s="43"/>
      <c r="AF46" s="43">
        <v>0</v>
      </c>
      <c r="AG46" s="43">
        <v>0.83589999999999998</v>
      </c>
      <c r="AH46" s="43">
        <v>18.3904</v>
      </c>
      <c r="AI46" s="43">
        <v>1</v>
      </c>
      <c r="AJ46" s="43"/>
      <c r="AK46" s="43"/>
      <c r="AL46" s="43"/>
      <c r="AM46" s="43"/>
      <c r="AN46" s="43"/>
      <c r="AO46" s="43"/>
      <c r="AP46" s="43"/>
    </row>
    <row r="47" spans="1:42" x14ac:dyDescent="0.25">
      <c r="A47">
        <v>62</v>
      </c>
      <c r="B47" s="42" t="s">
        <v>303</v>
      </c>
      <c r="C47" s="42"/>
      <c r="D47" s="42"/>
      <c r="E47" s="42"/>
      <c r="F47" s="43">
        <v>22200.55</v>
      </c>
      <c r="G47" s="43">
        <v>-0.32300000000000001</v>
      </c>
      <c r="H47" s="43">
        <v>1.3226</v>
      </c>
      <c r="I47" s="43">
        <v>12.8338</v>
      </c>
      <c r="J47" s="43">
        <v>20.662700000000001</v>
      </c>
      <c r="K47" s="43">
        <v>18.521100000000001</v>
      </c>
      <c r="L47" s="43">
        <v>14.760300000000001</v>
      </c>
      <c r="M47" s="59">
        <v>24.832000000000001</v>
      </c>
      <c r="N47" s="43">
        <v>14.7355</v>
      </c>
      <c r="O47" s="43">
        <v>12.9741</v>
      </c>
      <c r="P47" s="43">
        <v>12.028499999999999</v>
      </c>
      <c r="Q47" s="59"/>
      <c r="R47" s="43"/>
      <c r="S47" s="43"/>
      <c r="T47" s="43"/>
      <c r="U47" s="43"/>
      <c r="V47" s="43"/>
      <c r="W47" s="43"/>
      <c r="X47" s="43"/>
      <c r="Y47" s="43"/>
      <c r="Z47" s="43"/>
      <c r="AA47" s="43"/>
      <c r="AB47" s="43"/>
      <c r="AC47" s="43"/>
      <c r="AD47" s="43"/>
      <c r="AE47" s="43"/>
      <c r="AF47" s="43">
        <v>0</v>
      </c>
      <c r="AG47" s="43">
        <v>0.80169999999999997</v>
      </c>
      <c r="AH47" s="43">
        <v>17.53</v>
      </c>
      <c r="AI47" s="43">
        <v>1</v>
      </c>
      <c r="AJ47" s="43"/>
      <c r="AK47" s="43"/>
      <c r="AL47" s="43"/>
      <c r="AM47" s="43"/>
      <c r="AN47" s="43"/>
      <c r="AO47" s="43"/>
      <c r="AP47" s="43"/>
    </row>
    <row r="48" spans="1:42" x14ac:dyDescent="0.25">
      <c r="A48">
        <v>154</v>
      </c>
      <c r="B48" s="42" t="s">
        <v>304</v>
      </c>
      <c r="C48" s="42"/>
      <c r="D48" s="42"/>
      <c r="E48" s="42"/>
      <c r="F48" s="43">
        <v>32736.91</v>
      </c>
      <c r="G48" s="43">
        <v>-0.1532</v>
      </c>
      <c r="H48" s="43">
        <v>1.5262</v>
      </c>
      <c r="I48" s="43">
        <v>13.2502</v>
      </c>
      <c r="J48" s="43">
        <v>22.2027</v>
      </c>
      <c r="K48" s="43">
        <v>19.922799999999999</v>
      </c>
      <c r="L48" s="43">
        <v>16.145</v>
      </c>
      <c r="M48" s="59">
        <v>26.275600000000001</v>
      </c>
      <c r="N48" s="43">
        <v>16.108899999999998</v>
      </c>
      <c r="O48" s="43">
        <v>14.376300000000001</v>
      </c>
      <c r="P48" s="43">
        <v>13.416</v>
      </c>
      <c r="Q48" s="59"/>
      <c r="R48" s="43"/>
      <c r="S48" s="43"/>
      <c r="T48" s="43"/>
      <c r="U48" s="43"/>
      <c r="V48" s="43"/>
      <c r="W48" s="43"/>
      <c r="X48" s="43"/>
      <c r="Y48" s="43"/>
      <c r="Z48" s="43"/>
      <c r="AA48" s="43"/>
      <c r="AB48" s="43"/>
      <c r="AC48" s="43"/>
      <c r="AD48" s="43"/>
      <c r="AE48" s="43"/>
      <c r="AF48" s="43">
        <v>0</v>
      </c>
      <c r="AG48" s="43">
        <v>0.87360000000000004</v>
      </c>
      <c r="AH48" s="43">
        <v>17.7057</v>
      </c>
      <c r="AI48" s="43">
        <v>1</v>
      </c>
      <c r="AJ48" s="43"/>
      <c r="AK48" s="43"/>
      <c r="AL48" s="43"/>
      <c r="AM48" s="43"/>
      <c r="AN48" s="43"/>
      <c r="AO48" s="43"/>
      <c r="AP48" s="43"/>
    </row>
    <row r="49" spans="1:42" x14ac:dyDescent="0.25">
      <c r="A49">
        <v>20</v>
      </c>
      <c r="B49" s="42" t="s">
        <v>305</v>
      </c>
      <c r="C49" s="42"/>
      <c r="D49" s="42"/>
      <c r="E49" s="42"/>
      <c r="F49" s="43">
        <v>23440.91</v>
      </c>
      <c r="G49" s="43">
        <v>0.45750000000000002</v>
      </c>
      <c r="H49" s="43">
        <v>2.6457999999999999</v>
      </c>
      <c r="I49" s="43">
        <v>15.8451</v>
      </c>
      <c r="J49" s="43">
        <v>25.188400000000001</v>
      </c>
      <c r="K49" s="43">
        <v>20.555900000000001</v>
      </c>
      <c r="L49" s="43">
        <v>16.203299999999999</v>
      </c>
      <c r="M49" s="59">
        <v>26.103300000000001</v>
      </c>
      <c r="N49" s="43">
        <v>15.7829</v>
      </c>
      <c r="O49" s="43">
        <v>13.2224</v>
      </c>
      <c r="P49" s="43">
        <v>12.582100000000001</v>
      </c>
      <c r="Q49" s="59"/>
      <c r="R49" s="43"/>
      <c r="S49" s="43"/>
      <c r="T49" s="43"/>
      <c r="U49" s="43"/>
      <c r="V49" s="43"/>
      <c r="W49" s="43"/>
      <c r="X49" s="43"/>
      <c r="Y49" s="43"/>
      <c r="Z49" s="43"/>
      <c r="AA49" s="43"/>
      <c r="AB49" s="43"/>
      <c r="AC49" s="43"/>
      <c r="AD49" s="43"/>
      <c r="AE49" s="43"/>
      <c r="AF49" s="43">
        <v>0</v>
      </c>
      <c r="AG49" s="43">
        <v>0.82720000000000005</v>
      </c>
      <c r="AH49" s="43">
        <v>18.0124</v>
      </c>
      <c r="AI49" s="43">
        <v>1</v>
      </c>
      <c r="AJ49" s="43"/>
      <c r="AK49" s="43"/>
      <c r="AL49" s="43"/>
      <c r="AM49" s="43"/>
      <c r="AN49" s="43"/>
      <c r="AO49" s="43"/>
      <c r="AP49" s="43"/>
    </row>
    <row r="50" spans="1:42" x14ac:dyDescent="0.25">
      <c r="A50">
        <v>300</v>
      </c>
      <c r="B50" s="42" t="s">
        <v>306</v>
      </c>
      <c r="C50" s="42"/>
      <c r="D50" s="42"/>
      <c r="E50" s="42"/>
      <c r="F50" s="43">
        <v>29749.654936967301</v>
      </c>
      <c r="G50" s="43">
        <v>0.59960000000000002</v>
      </c>
      <c r="H50" s="43">
        <v>2.8517999999999999</v>
      </c>
      <c r="I50" s="43">
        <v>16.344999999999999</v>
      </c>
      <c r="J50" s="43">
        <v>27.0412</v>
      </c>
      <c r="K50" s="43">
        <v>22.227599999999999</v>
      </c>
      <c r="L50" s="43">
        <v>17.7989</v>
      </c>
      <c r="M50" s="59">
        <v>27.777999999999999</v>
      </c>
      <c r="N50" s="43">
        <v>17.334700000000002</v>
      </c>
      <c r="O50" s="43">
        <v>14.730700000000001</v>
      </c>
      <c r="P50" s="43">
        <v>14.1228</v>
      </c>
      <c r="Q50" s="59"/>
      <c r="R50" s="43"/>
      <c r="S50" s="43"/>
      <c r="T50" s="43"/>
      <c r="U50" s="43"/>
      <c r="V50" s="43"/>
      <c r="W50" s="43"/>
      <c r="X50" s="43"/>
      <c r="Y50" s="43"/>
      <c r="Z50" s="43"/>
      <c r="AA50" s="43"/>
      <c r="AB50" s="43"/>
      <c r="AC50" s="43"/>
      <c r="AD50" s="43"/>
      <c r="AE50" s="43"/>
      <c r="AF50" s="43">
        <v>0</v>
      </c>
      <c r="AG50" s="43">
        <v>0.90880000000000005</v>
      </c>
      <c r="AH50" s="43">
        <v>18.1707</v>
      </c>
      <c r="AI50" s="43">
        <v>1</v>
      </c>
      <c r="AJ50" s="43"/>
      <c r="AK50" s="43"/>
      <c r="AL50" s="43"/>
      <c r="AM50" s="43"/>
      <c r="AN50" s="43"/>
      <c r="AO50" s="43"/>
      <c r="AP50" s="43"/>
    </row>
    <row r="51" spans="1:42" x14ac:dyDescent="0.25">
      <c r="A51">
        <v>21</v>
      </c>
      <c r="B51" s="42" t="s">
        <v>307</v>
      </c>
      <c r="C51" s="42"/>
      <c r="D51" s="42"/>
      <c r="E51" s="42"/>
      <c r="F51" s="43">
        <v>10254.42</v>
      </c>
      <c r="G51" s="43">
        <v>1.0251999999999999</v>
      </c>
      <c r="H51" s="43">
        <v>3.4073000000000002</v>
      </c>
      <c r="I51" s="43">
        <v>18.2043</v>
      </c>
      <c r="J51" s="43">
        <v>30.252199999999998</v>
      </c>
      <c r="K51" s="43">
        <v>22.319700000000001</v>
      </c>
      <c r="L51" s="43">
        <v>17.302800000000001</v>
      </c>
      <c r="M51" s="59">
        <v>27.576000000000001</v>
      </c>
      <c r="N51" s="43">
        <v>17.061199999999999</v>
      </c>
      <c r="O51" s="43">
        <v>13.7943</v>
      </c>
      <c r="P51" s="43">
        <v>13.6142</v>
      </c>
      <c r="Q51" s="59"/>
      <c r="R51" s="43"/>
      <c r="S51" s="43"/>
      <c r="T51" s="43"/>
      <c r="U51" s="43"/>
      <c r="V51" s="43"/>
      <c r="W51" s="43"/>
      <c r="X51" s="43"/>
      <c r="Y51" s="43"/>
      <c r="Z51" s="43"/>
      <c r="AA51" s="43"/>
      <c r="AB51" s="43"/>
      <c r="AC51" s="43"/>
      <c r="AD51" s="43"/>
      <c r="AE51" s="43"/>
      <c r="AF51" s="43">
        <v>0</v>
      </c>
      <c r="AG51" s="43">
        <v>0.82420000000000004</v>
      </c>
      <c r="AH51" s="43">
        <v>19.367599999999999</v>
      </c>
      <c r="AI51" s="43">
        <v>1</v>
      </c>
      <c r="AJ51" s="43"/>
      <c r="AK51" s="43"/>
      <c r="AL51" s="43"/>
      <c r="AM51" s="43"/>
      <c r="AN51" s="43"/>
      <c r="AO51" s="43"/>
      <c r="AP51" s="43"/>
    </row>
    <row r="52" spans="1:42" x14ac:dyDescent="0.25">
      <c r="A52">
        <v>298</v>
      </c>
      <c r="B52" s="42" t="s">
        <v>308</v>
      </c>
      <c r="C52" s="42"/>
      <c r="D52" s="42"/>
      <c r="E52" s="42"/>
      <c r="F52" s="43">
        <v>12991.0044359933</v>
      </c>
      <c r="G52" s="43">
        <v>1.1551</v>
      </c>
      <c r="H52" s="43">
        <v>3.6145999999999998</v>
      </c>
      <c r="I52" s="43">
        <v>18.702500000000001</v>
      </c>
      <c r="J52" s="43">
        <v>32.112099999999998</v>
      </c>
      <c r="K52" s="43">
        <v>23.9892</v>
      </c>
      <c r="L52" s="43">
        <v>18.8841</v>
      </c>
      <c r="M52" s="59">
        <v>29.240400000000001</v>
      </c>
      <c r="N52" s="43">
        <v>18.605399999999999</v>
      </c>
      <c r="O52" s="43">
        <v>15.276899999999999</v>
      </c>
      <c r="P52" s="43">
        <v>15.132300000000001</v>
      </c>
      <c r="Q52" s="59"/>
      <c r="R52" s="43"/>
      <c r="S52" s="43"/>
      <c r="T52" s="43"/>
      <c r="U52" s="43"/>
      <c r="V52" s="43"/>
      <c r="W52" s="43"/>
      <c r="X52" s="43"/>
      <c r="Y52" s="43"/>
      <c r="Z52" s="43"/>
      <c r="AA52" s="43"/>
      <c r="AB52" s="43"/>
      <c r="AC52" s="43"/>
      <c r="AD52" s="43"/>
      <c r="AE52" s="43"/>
      <c r="AF52" s="43">
        <v>0</v>
      </c>
      <c r="AG52" s="43">
        <v>0.89949999999999997</v>
      </c>
      <c r="AH52" s="43">
        <v>19.524000000000001</v>
      </c>
      <c r="AI52" s="43">
        <v>1</v>
      </c>
      <c r="AJ52" s="43"/>
      <c r="AK52" s="43"/>
      <c r="AL52" s="43"/>
      <c r="AM52" s="43"/>
      <c r="AN52" s="43"/>
      <c r="AO52" s="43"/>
      <c r="AP52" s="43"/>
    </row>
    <row r="53" spans="1:42" x14ac:dyDescent="0.25">
      <c r="A53">
        <v>16</v>
      </c>
      <c r="B53" s="42" t="s">
        <v>309</v>
      </c>
      <c r="C53" s="42"/>
      <c r="D53" s="42"/>
      <c r="E53" s="42"/>
      <c r="F53" s="43">
        <v>72987.03</v>
      </c>
      <c r="G53" s="43">
        <v>-0.56230000000000002</v>
      </c>
      <c r="H53" s="43">
        <v>1.3</v>
      </c>
      <c r="I53" s="43">
        <v>11.132099999999999</v>
      </c>
      <c r="J53" s="43">
        <v>17.068200000000001</v>
      </c>
      <c r="K53" s="43">
        <v>17.5017</v>
      </c>
      <c r="L53" s="43">
        <v>14.385</v>
      </c>
      <c r="M53" s="59">
        <v>23.7559</v>
      </c>
      <c r="N53" s="43">
        <v>14.4657</v>
      </c>
      <c r="O53" s="43">
        <v>13.3588</v>
      </c>
      <c r="P53" s="43">
        <v>11.7982</v>
      </c>
      <c r="Q53" s="59"/>
      <c r="R53" s="43"/>
      <c r="S53" s="43"/>
      <c r="T53" s="43"/>
      <c r="U53" s="43"/>
      <c r="V53" s="43"/>
      <c r="W53" s="43"/>
      <c r="X53" s="43"/>
      <c r="Y53" s="43"/>
      <c r="Z53" s="43"/>
      <c r="AA53" s="43"/>
      <c r="AB53" s="43"/>
      <c r="AC53" s="43"/>
      <c r="AD53" s="43"/>
      <c r="AE53" s="43"/>
      <c r="AF53" s="43">
        <v>0</v>
      </c>
      <c r="AG53" s="43">
        <v>0.80649999999999999</v>
      </c>
      <c r="AH53" s="43">
        <v>16.4909</v>
      </c>
      <c r="AI53" s="43">
        <v>1</v>
      </c>
      <c r="AJ53" s="43"/>
      <c r="AK53" s="43"/>
      <c r="AL53" s="43"/>
      <c r="AM53" s="43"/>
      <c r="AN53" s="43"/>
      <c r="AO53" s="43"/>
      <c r="AP53" s="43"/>
    </row>
    <row r="54" spans="1:42" x14ac:dyDescent="0.25">
      <c r="A54">
        <v>174</v>
      </c>
      <c r="B54" s="42" t="s">
        <v>310</v>
      </c>
      <c r="C54" s="42"/>
      <c r="D54" s="42"/>
      <c r="E54" s="42"/>
      <c r="F54" s="43">
        <v>112199.091929305</v>
      </c>
      <c r="G54" s="43">
        <v>-0.36270000000000002</v>
      </c>
      <c r="H54" s="43">
        <v>1.5033000000000001</v>
      </c>
      <c r="I54" s="43">
        <v>11.547800000000001</v>
      </c>
      <c r="J54" s="43">
        <v>18.8094</v>
      </c>
      <c r="K54" s="43">
        <v>19.059100000000001</v>
      </c>
      <c r="L54" s="43">
        <v>15.8378</v>
      </c>
      <c r="M54" s="59">
        <v>25.274799999999999</v>
      </c>
      <c r="N54" s="43">
        <v>15.872199999999999</v>
      </c>
      <c r="O54" s="43">
        <v>14.7597</v>
      </c>
      <c r="P54" s="43">
        <v>13.2667</v>
      </c>
      <c r="Q54" s="59"/>
      <c r="R54" s="43"/>
      <c r="S54" s="43"/>
      <c r="T54" s="43"/>
      <c r="U54" s="43"/>
      <c r="V54" s="43"/>
      <c r="W54" s="43"/>
      <c r="X54" s="43"/>
      <c r="Y54" s="43"/>
      <c r="Z54" s="43"/>
      <c r="AA54" s="43"/>
      <c r="AB54" s="43"/>
      <c r="AC54" s="43"/>
      <c r="AD54" s="43"/>
      <c r="AE54" s="43"/>
      <c r="AF54" s="43">
        <v>0</v>
      </c>
      <c r="AG54" s="43">
        <v>0.88690000000000002</v>
      </c>
      <c r="AH54" s="43">
        <v>16.615600000000001</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64" activePane="bottomRight" state="frozen"/>
      <selection activeCell="B5" sqref="B5:B6"/>
      <selection pane="topRight" activeCell="B5" sqref="B5:B6"/>
      <selection pane="bottomLeft" activeCell="B5" sqref="B5:B6"/>
      <selection pane="bottomRight" activeCell="B66" sqref="B66"/>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6" bestFit="1" customWidth="1"/>
    <col min="42" max="42" width="33.140625" style="126" customWidth="1"/>
  </cols>
  <sheetData>
    <row r="5" spans="1:42" x14ac:dyDescent="0.25">
      <c r="B5" s="175" t="s">
        <v>6</v>
      </c>
      <c r="C5" s="175" t="s">
        <v>7</v>
      </c>
      <c r="D5" s="175" t="s">
        <v>28</v>
      </c>
      <c r="E5" s="175" t="s">
        <v>29</v>
      </c>
      <c r="F5" s="175" t="s">
        <v>30</v>
      </c>
      <c r="G5" s="175" t="s">
        <v>24</v>
      </c>
      <c r="H5" s="175"/>
      <c r="I5" s="175"/>
      <c r="J5" s="175"/>
      <c r="K5" s="175" t="s">
        <v>25</v>
      </c>
      <c r="L5" s="175"/>
      <c r="M5" s="175"/>
      <c r="N5" s="175"/>
      <c r="O5" s="175"/>
      <c r="P5" s="175"/>
      <c r="Q5" s="175"/>
      <c r="R5" s="175" t="s">
        <v>26</v>
      </c>
      <c r="S5" s="175"/>
      <c r="T5" s="175"/>
      <c r="U5" s="175"/>
      <c r="V5" s="175"/>
      <c r="W5" s="175"/>
      <c r="X5" s="175"/>
      <c r="Y5" s="175"/>
      <c r="Z5" s="175"/>
      <c r="AA5" s="175"/>
      <c r="AB5" s="175"/>
      <c r="AC5" s="175"/>
      <c r="AD5" s="175"/>
      <c r="AE5" s="175"/>
      <c r="AF5" s="175" t="s">
        <v>27</v>
      </c>
      <c r="AG5" s="175"/>
      <c r="AH5" s="175"/>
      <c r="AI5" s="175"/>
      <c r="AJ5" s="34"/>
      <c r="AK5" s="34"/>
      <c r="AL5" s="34"/>
      <c r="AM5" s="34"/>
      <c r="AN5" s="34"/>
      <c r="AO5" s="175" t="s">
        <v>31</v>
      </c>
      <c r="AP5" s="175" t="s">
        <v>32</v>
      </c>
    </row>
    <row r="6" spans="1:42" ht="38.25" customHeight="1" x14ac:dyDescent="0.25">
      <c r="B6" s="175"/>
      <c r="C6" s="175"/>
      <c r="D6" s="175"/>
      <c r="E6" s="175"/>
      <c r="F6" s="175"/>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5"/>
      <c r="AP6" s="175"/>
    </row>
    <row r="7" spans="1:42" x14ac:dyDescent="0.25">
      <c r="B7" s="36" t="s">
        <v>59</v>
      </c>
      <c r="J7" s="39"/>
    </row>
    <row r="8" spans="1:42" x14ac:dyDescent="0.25">
      <c r="A8">
        <v>47567</v>
      </c>
      <c r="B8" s="182" t="s">
        <v>311</v>
      </c>
      <c r="C8" s="38">
        <v>45107</v>
      </c>
      <c r="D8" s="39">
        <v>500.9325</v>
      </c>
      <c r="E8" s="48">
        <v>2.34</v>
      </c>
      <c r="F8" s="39">
        <v>13.259499999999999</v>
      </c>
      <c r="G8" s="39">
        <v>4.9892000000000003</v>
      </c>
      <c r="H8" s="39">
        <v>8.8969000000000005</v>
      </c>
      <c r="I8" s="39">
        <v>23.832599999999999</v>
      </c>
      <c r="J8" s="39"/>
      <c r="K8" s="39"/>
      <c r="L8" s="39"/>
      <c r="M8" s="39"/>
      <c r="N8" s="39"/>
      <c r="O8" s="39"/>
      <c r="P8" s="39"/>
      <c r="Q8" s="39">
        <v>32.594999999999999</v>
      </c>
      <c r="R8" s="47">
        <v>35</v>
      </c>
      <c r="S8" s="47">
        <v>28</v>
      </c>
      <c r="T8" s="47">
        <v>5</v>
      </c>
      <c r="U8" s="47">
        <v>8</v>
      </c>
      <c r="V8" s="47">
        <v>8</v>
      </c>
      <c r="W8" s="47">
        <v>27</v>
      </c>
      <c r="X8" s="47"/>
      <c r="Y8" s="47"/>
      <c r="Z8" s="47"/>
      <c r="AA8" s="47"/>
      <c r="AB8" s="47"/>
      <c r="AC8" s="47"/>
      <c r="AD8" s="47"/>
      <c r="AE8" s="47">
        <v>6</v>
      </c>
      <c r="AF8" s="39"/>
      <c r="AG8" s="39"/>
      <c r="AH8" s="39"/>
      <c r="AI8" s="39"/>
      <c r="AJ8" s="39">
        <v>29531.233500000002</v>
      </c>
      <c r="AK8" s="39">
        <v>49.3795</v>
      </c>
      <c r="AL8" s="39">
        <v>23.018799999999999</v>
      </c>
      <c r="AM8" s="39">
        <v>21.534800000000001</v>
      </c>
      <c r="AN8" s="39">
        <v>6.0669000000000004</v>
      </c>
      <c r="AO8" s="58" t="s">
        <v>312</v>
      </c>
      <c r="AP8" s="58" t="s">
        <v>292</v>
      </c>
    </row>
    <row r="9" spans="1:42" s="68" customFormat="1" x14ac:dyDescent="0.25">
      <c r="A9" s="68">
        <v>30046</v>
      </c>
      <c r="B9" s="182" t="s">
        <v>313</v>
      </c>
      <c r="C9" s="38">
        <v>41942</v>
      </c>
      <c r="D9" s="39">
        <v>7009.0093999999999</v>
      </c>
      <c r="E9" s="48">
        <v>1.8</v>
      </c>
      <c r="F9" s="39">
        <v>42.738399999999999</v>
      </c>
      <c r="G9" s="39">
        <v>1.6685000000000001</v>
      </c>
      <c r="H9" s="39">
        <v>5.5814000000000004</v>
      </c>
      <c r="I9" s="39">
        <v>17.5915</v>
      </c>
      <c r="J9" s="39">
        <v>34.591299999999997</v>
      </c>
      <c r="K9" s="39">
        <v>28.2423</v>
      </c>
      <c r="L9" s="39">
        <v>21.5352</v>
      </c>
      <c r="M9" s="39">
        <v>30.9255</v>
      </c>
      <c r="N9" s="39">
        <v>22.420999999999999</v>
      </c>
      <c r="O9" s="39">
        <v>17.5913</v>
      </c>
      <c r="P9" s="39"/>
      <c r="Q9" s="39">
        <v>16.431000000000001</v>
      </c>
      <c r="R9" s="47">
        <v>116</v>
      </c>
      <c r="S9" s="47">
        <v>124</v>
      </c>
      <c r="T9" s="47">
        <v>93</v>
      </c>
      <c r="U9" s="47">
        <v>88</v>
      </c>
      <c r="V9" s="47">
        <v>46</v>
      </c>
      <c r="W9" s="47">
        <v>85</v>
      </c>
      <c r="X9" s="47">
        <v>81</v>
      </c>
      <c r="Y9" s="47">
        <v>51</v>
      </c>
      <c r="Z9" s="47">
        <v>38</v>
      </c>
      <c r="AA9" s="47">
        <v>34</v>
      </c>
      <c r="AB9" s="47">
        <v>16</v>
      </c>
      <c r="AC9" s="47">
        <v>8</v>
      </c>
      <c r="AD9" s="47"/>
      <c r="AE9" s="47">
        <v>75</v>
      </c>
      <c r="AF9" s="39">
        <v>0.5212</v>
      </c>
      <c r="AG9" s="39">
        <v>0.96809999999999996</v>
      </c>
      <c r="AH9" s="39">
        <v>21.282499999999999</v>
      </c>
      <c r="AI9" s="39">
        <v>1.0197000000000001</v>
      </c>
      <c r="AJ9" s="39">
        <v>37508.439830000003</v>
      </c>
      <c r="AK9" s="39">
        <v>63.608199999999997</v>
      </c>
      <c r="AL9" s="39">
        <v>22.124700000000001</v>
      </c>
      <c r="AM9" s="39">
        <v>13.3698</v>
      </c>
      <c r="AN9" s="39">
        <v>0.89729999999999999</v>
      </c>
      <c r="AO9" s="58" t="s">
        <v>312</v>
      </c>
      <c r="AP9" s="58" t="s">
        <v>314</v>
      </c>
    </row>
    <row r="10" spans="1:42" s="68" customFormat="1" x14ac:dyDescent="0.25">
      <c r="A10" s="68">
        <v>445</v>
      </c>
      <c r="B10" s="182" t="s">
        <v>315</v>
      </c>
      <c r="C10" s="38">
        <v>36034</v>
      </c>
      <c r="D10" s="39">
        <v>20563.542700000002</v>
      </c>
      <c r="E10" s="48">
        <v>1.68</v>
      </c>
      <c r="F10" s="39">
        <v>1526.36</v>
      </c>
      <c r="G10" s="39">
        <v>0.77839999999999998</v>
      </c>
      <c r="H10" s="39">
        <v>3.7048999999999999</v>
      </c>
      <c r="I10" s="39">
        <v>17.121300000000002</v>
      </c>
      <c r="J10" s="39">
        <v>32.834400000000002</v>
      </c>
      <c r="K10" s="39">
        <v>22.958200000000001</v>
      </c>
      <c r="L10" s="39">
        <v>16.330100000000002</v>
      </c>
      <c r="M10" s="39">
        <v>27.2622</v>
      </c>
      <c r="N10" s="39">
        <v>17.081199999999999</v>
      </c>
      <c r="O10" s="39">
        <v>12.97</v>
      </c>
      <c r="P10" s="39">
        <v>15.8932</v>
      </c>
      <c r="Q10" s="39">
        <v>21.5778</v>
      </c>
      <c r="R10" s="47">
        <v>103</v>
      </c>
      <c r="S10" s="47">
        <v>109</v>
      </c>
      <c r="T10" s="47">
        <v>98</v>
      </c>
      <c r="U10" s="47">
        <v>109</v>
      </c>
      <c r="V10" s="47">
        <v>93</v>
      </c>
      <c r="W10" s="47">
        <v>91</v>
      </c>
      <c r="X10" s="47">
        <v>89</v>
      </c>
      <c r="Y10" s="47">
        <v>89</v>
      </c>
      <c r="Z10" s="47">
        <v>82</v>
      </c>
      <c r="AA10" s="47">
        <v>59</v>
      </c>
      <c r="AB10" s="47">
        <v>54</v>
      </c>
      <c r="AC10" s="47">
        <v>52</v>
      </c>
      <c r="AD10" s="47">
        <v>34</v>
      </c>
      <c r="AE10" s="47">
        <v>31</v>
      </c>
      <c r="AF10" s="39">
        <v>-3.5951</v>
      </c>
      <c r="AG10" s="39">
        <v>0.78469999999999995</v>
      </c>
      <c r="AH10" s="39">
        <v>22.157499999999999</v>
      </c>
      <c r="AI10" s="39">
        <v>1.0739000000000001</v>
      </c>
      <c r="AJ10" s="39">
        <v>41552.134659999996</v>
      </c>
      <c r="AK10" s="39">
        <v>73.835300000000004</v>
      </c>
      <c r="AL10" s="39">
        <v>12.845599999999999</v>
      </c>
      <c r="AM10" s="39">
        <v>9.8445</v>
      </c>
      <c r="AN10" s="39">
        <v>3.4744999999999999</v>
      </c>
      <c r="AO10" s="58" t="s">
        <v>316</v>
      </c>
      <c r="AP10" s="58" t="s">
        <v>220</v>
      </c>
    </row>
    <row r="11" spans="1:42" s="68" customFormat="1" x14ac:dyDescent="0.25">
      <c r="A11" s="68">
        <v>489</v>
      </c>
      <c r="B11" s="182" t="s">
        <v>317</v>
      </c>
      <c r="C11" s="38">
        <v>38649</v>
      </c>
      <c r="D11" s="39">
        <v>7231.0401000000002</v>
      </c>
      <c r="E11" s="48">
        <v>1.83</v>
      </c>
      <c r="F11" s="39">
        <v>121.2873</v>
      </c>
      <c r="G11" s="39">
        <v>-8.5000000000000006E-2</v>
      </c>
      <c r="H11" s="39">
        <v>2.1962000000000002</v>
      </c>
      <c r="I11" s="39">
        <v>16.717600000000001</v>
      </c>
      <c r="J11" s="39">
        <v>30.024799999999999</v>
      </c>
      <c r="K11" s="39">
        <v>21.558399999999999</v>
      </c>
      <c r="L11" s="39">
        <v>16.717400000000001</v>
      </c>
      <c r="M11" s="39">
        <v>25.3445</v>
      </c>
      <c r="N11" s="39">
        <v>16.276299999999999</v>
      </c>
      <c r="O11" s="39">
        <v>12.593999999999999</v>
      </c>
      <c r="P11" s="39">
        <v>14.0564</v>
      </c>
      <c r="Q11" s="39">
        <v>14.383699999999999</v>
      </c>
      <c r="R11" s="47">
        <v>120</v>
      </c>
      <c r="S11" s="47">
        <v>121</v>
      </c>
      <c r="T11" s="47">
        <v>128</v>
      </c>
      <c r="U11" s="47">
        <v>121</v>
      </c>
      <c r="V11" s="47">
        <v>116</v>
      </c>
      <c r="W11" s="47">
        <v>98</v>
      </c>
      <c r="X11" s="47">
        <v>99</v>
      </c>
      <c r="Y11" s="47">
        <v>94</v>
      </c>
      <c r="Z11" s="47">
        <v>78</v>
      </c>
      <c r="AA11" s="47">
        <v>74</v>
      </c>
      <c r="AB11" s="47">
        <v>65</v>
      </c>
      <c r="AC11" s="47">
        <v>54</v>
      </c>
      <c r="AD11" s="47">
        <v>50</v>
      </c>
      <c r="AE11" s="47">
        <v>97</v>
      </c>
      <c r="AF11" s="39">
        <v>-1.8862999999999999</v>
      </c>
      <c r="AG11" s="39">
        <v>0.84750000000000003</v>
      </c>
      <c r="AH11" s="39">
        <v>18.5504</v>
      </c>
      <c r="AI11" s="39">
        <v>0.9012</v>
      </c>
      <c r="AJ11" s="39">
        <v>56192.044539999995</v>
      </c>
      <c r="AK11" s="39">
        <v>83.146699999999996</v>
      </c>
      <c r="AL11" s="39">
        <v>11.3888</v>
      </c>
      <c r="AM11" s="39">
        <v>1.8337000000000001</v>
      </c>
      <c r="AN11" s="39">
        <v>3.6307999999999998</v>
      </c>
      <c r="AO11" s="58" t="s">
        <v>318</v>
      </c>
      <c r="AP11" s="58" t="s">
        <v>220</v>
      </c>
    </row>
    <row r="12" spans="1:42" s="68" customFormat="1" x14ac:dyDescent="0.25">
      <c r="A12" s="68">
        <v>45476</v>
      </c>
      <c r="B12" s="182" t="s">
        <v>319</v>
      </c>
      <c r="C12" s="38">
        <v>44323</v>
      </c>
      <c r="D12" s="39">
        <v>5461.5690999999997</v>
      </c>
      <c r="E12" s="48">
        <v>1.85</v>
      </c>
      <c r="F12" s="39">
        <v>17.25</v>
      </c>
      <c r="G12" s="39">
        <v>2.3132000000000001</v>
      </c>
      <c r="H12" s="39">
        <v>5.5692000000000004</v>
      </c>
      <c r="I12" s="39">
        <v>18.312799999999999</v>
      </c>
      <c r="J12" s="39">
        <v>35.0822</v>
      </c>
      <c r="K12" s="39">
        <v>25.055199999999999</v>
      </c>
      <c r="L12" s="39">
        <v>19.7316</v>
      </c>
      <c r="M12" s="39"/>
      <c r="N12" s="39"/>
      <c r="O12" s="39"/>
      <c r="P12" s="39"/>
      <c r="Q12" s="39">
        <v>19.753</v>
      </c>
      <c r="R12" s="47">
        <v>19</v>
      </c>
      <c r="S12" s="47">
        <v>30</v>
      </c>
      <c r="T12" s="47">
        <v>44</v>
      </c>
      <c r="U12" s="47">
        <v>56</v>
      </c>
      <c r="V12" s="47">
        <v>49</v>
      </c>
      <c r="W12" s="47">
        <v>78</v>
      </c>
      <c r="X12" s="47">
        <v>79</v>
      </c>
      <c r="Y12" s="47">
        <v>71</v>
      </c>
      <c r="Z12" s="47">
        <v>52</v>
      </c>
      <c r="AA12" s="47"/>
      <c r="AB12" s="47"/>
      <c r="AC12" s="47"/>
      <c r="AD12" s="47"/>
      <c r="AE12" s="47">
        <v>39</v>
      </c>
      <c r="AF12" s="39">
        <v>-1.2698</v>
      </c>
      <c r="AG12" s="39">
        <v>0.67610000000000003</v>
      </c>
      <c r="AH12" s="39">
        <v>13.536</v>
      </c>
      <c r="AI12" s="39">
        <v>0.84570000000000001</v>
      </c>
      <c r="AJ12" s="39">
        <v>29791.69008</v>
      </c>
      <c r="AK12" s="39">
        <v>44.737400000000001</v>
      </c>
      <c r="AL12" s="39">
        <v>25.29</v>
      </c>
      <c r="AM12" s="39">
        <v>27.098700000000001</v>
      </c>
      <c r="AN12" s="39">
        <v>2.8738999999999999</v>
      </c>
      <c r="AO12" s="58" t="s">
        <v>320</v>
      </c>
      <c r="AP12" s="58" t="s">
        <v>220</v>
      </c>
    </row>
    <row r="13" spans="1:42" s="68" customFormat="1" x14ac:dyDescent="0.25">
      <c r="A13" s="68">
        <v>4453</v>
      </c>
      <c r="B13" s="182" t="s">
        <v>321</v>
      </c>
      <c r="C13" s="38">
        <v>39534</v>
      </c>
      <c r="D13" s="39">
        <v>5942.3315000000002</v>
      </c>
      <c r="E13" s="48">
        <v>1.89</v>
      </c>
      <c r="F13" s="39">
        <v>114.23650000000001</v>
      </c>
      <c r="G13" s="39">
        <v>0.50519999999999998</v>
      </c>
      <c r="H13" s="39">
        <v>0.62080000000000002</v>
      </c>
      <c r="I13" s="39">
        <v>17.907699999999998</v>
      </c>
      <c r="J13" s="39">
        <v>48.039700000000003</v>
      </c>
      <c r="K13" s="39">
        <v>33.836599999999997</v>
      </c>
      <c r="L13" s="39">
        <v>21.726299999999998</v>
      </c>
      <c r="M13" s="39">
        <v>34.005800000000001</v>
      </c>
      <c r="N13" s="39">
        <v>19.014199999999999</v>
      </c>
      <c r="O13" s="39">
        <v>11.056100000000001</v>
      </c>
      <c r="P13" s="39">
        <v>15.6874</v>
      </c>
      <c r="Q13" s="39">
        <v>16.2835</v>
      </c>
      <c r="R13" s="47">
        <v>50</v>
      </c>
      <c r="S13" s="47">
        <v>119</v>
      </c>
      <c r="T13" s="47">
        <v>126</v>
      </c>
      <c r="U13" s="47">
        <v>115</v>
      </c>
      <c r="V13" s="47">
        <v>126</v>
      </c>
      <c r="W13" s="47">
        <v>81</v>
      </c>
      <c r="X13" s="47">
        <v>22</v>
      </c>
      <c r="Y13" s="47">
        <v>17</v>
      </c>
      <c r="Z13" s="47">
        <v>37</v>
      </c>
      <c r="AA13" s="47">
        <v>19</v>
      </c>
      <c r="AB13" s="47">
        <v>46</v>
      </c>
      <c r="AC13" s="47">
        <v>64</v>
      </c>
      <c r="AD13" s="47">
        <v>37</v>
      </c>
      <c r="AE13" s="47">
        <v>76</v>
      </c>
      <c r="AF13" s="39">
        <v>1.2254</v>
      </c>
      <c r="AG13" s="39">
        <v>0.9597</v>
      </c>
      <c r="AH13" s="39">
        <v>25.738299999999999</v>
      </c>
      <c r="AI13" s="39">
        <v>1.2016</v>
      </c>
      <c r="AJ13" s="39">
        <v>23696.291239999999</v>
      </c>
      <c r="AK13" s="39">
        <v>44.352400000000003</v>
      </c>
      <c r="AL13" s="39">
        <v>13.7339</v>
      </c>
      <c r="AM13" s="39">
        <v>40.102800000000002</v>
      </c>
      <c r="AN13" s="39">
        <v>1.8109</v>
      </c>
      <c r="AO13" s="58" t="s">
        <v>318</v>
      </c>
      <c r="AP13" s="58" t="s">
        <v>220</v>
      </c>
    </row>
    <row r="14" spans="1:42" s="68" customFormat="1" x14ac:dyDescent="0.25">
      <c r="A14" s="68">
        <v>38212</v>
      </c>
      <c r="B14" s="182" t="s">
        <v>322</v>
      </c>
      <c r="C14" s="38">
        <v>43056</v>
      </c>
      <c r="D14" s="39">
        <v>11975.927600000001</v>
      </c>
      <c r="E14" s="48">
        <v>1.74</v>
      </c>
      <c r="F14" s="39">
        <v>22.99</v>
      </c>
      <c r="G14" s="39">
        <v>1.8609</v>
      </c>
      <c r="H14" s="39">
        <v>6.7812000000000001</v>
      </c>
      <c r="I14" s="39">
        <v>17.116700000000002</v>
      </c>
      <c r="J14" s="39">
        <v>28.4358</v>
      </c>
      <c r="K14" s="39">
        <v>19.483699999999999</v>
      </c>
      <c r="L14" s="39">
        <v>14.0648</v>
      </c>
      <c r="M14" s="39">
        <v>21.453800000000001</v>
      </c>
      <c r="N14" s="39">
        <v>15.761900000000001</v>
      </c>
      <c r="O14" s="39"/>
      <c r="P14" s="39"/>
      <c r="Q14" s="39">
        <v>13.672800000000001</v>
      </c>
      <c r="R14" s="47">
        <v>125</v>
      </c>
      <c r="S14" s="47">
        <v>123</v>
      </c>
      <c r="T14" s="47">
        <v>79</v>
      </c>
      <c r="U14" s="47">
        <v>79</v>
      </c>
      <c r="V14" s="47">
        <v>24</v>
      </c>
      <c r="W14" s="47">
        <v>92</v>
      </c>
      <c r="X14" s="47">
        <v>106</v>
      </c>
      <c r="Y14" s="47">
        <v>103</v>
      </c>
      <c r="Z14" s="47">
        <v>89</v>
      </c>
      <c r="AA14" s="47">
        <v>84</v>
      </c>
      <c r="AB14" s="47">
        <v>70</v>
      </c>
      <c r="AC14" s="47"/>
      <c r="AD14" s="47"/>
      <c r="AE14" s="47">
        <v>111</v>
      </c>
      <c r="AF14" s="39">
        <v>-7.1157000000000004</v>
      </c>
      <c r="AG14" s="39">
        <v>0.59709999999999996</v>
      </c>
      <c r="AH14" s="39">
        <v>20.8584</v>
      </c>
      <c r="AI14" s="39">
        <v>1.0008999999999999</v>
      </c>
      <c r="AJ14" s="39">
        <v>36008.335100000004</v>
      </c>
      <c r="AK14" s="39">
        <v>70.287400000000005</v>
      </c>
      <c r="AL14" s="39">
        <v>12.9933</v>
      </c>
      <c r="AM14" s="39">
        <v>12.4862</v>
      </c>
      <c r="AN14" s="39">
        <v>4.2332000000000001</v>
      </c>
      <c r="AO14" s="58" t="s">
        <v>323</v>
      </c>
      <c r="AP14" s="58" t="s">
        <v>324</v>
      </c>
    </row>
    <row r="15" spans="1:42" s="68" customFormat="1" x14ac:dyDescent="0.25">
      <c r="A15" s="68">
        <v>15557</v>
      </c>
      <c r="B15" s="182" t="s">
        <v>325</v>
      </c>
      <c r="C15" s="38">
        <v>41089</v>
      </c>
      <c r="D15" s="39">
        <v>13893.0005</v>
      </c>
      <c r="E15" s="48">
        <v>1.73</v>
      </c>
      <c r="F15" s="39">
        <v>48.62</v>
      </c>
      <c r="G15" s="39">
        <v>-1.5589999999999999</v>
      </c>
      <c r="H15" s="39">
        <v>4.6942000000000004</v>
      </c>
      <c r="I15" s="39">
        <v>13.8908</v>
      </c>
      <c r="J15" s="39">
        <v>22.499400000000001</v>
      </c>
      <c r="K15" s="39">
        <v>14.1999</v>
      </c>
      <c r="L15" s="39">
        <v>8.6789000000000005</v>
      </c>
      <c r="M15" s="39">
        <v>18.894400000000001</v>
      </c>
      <c r="N15" s="39">
        <v>12.9328</v>
      </c>
      <c r="O15" s="39">
        <v>11.2423</v>
      </c>
      <c r="P15" s="39">
        <v>13.8969</v>
      </c>
      <c r="Q15" s="39">
        <v>14.232200000000001</v>
      </c>
      <c r="R15" s="47">
        <v>128</v>
      </c>
      <c r="S15" s="47">
        <v>112</v>
      </c>
      <c r="T15" s="47">
        <v>122</v>
      </c>
      <c r="U15" s="47">
        <v>129</v>
      </c>
      <c r="V15" s="47">
        <v>61</v>
      </c>
      <c r="W15" s="47">
        <v>116</v>
      </c>
      <c r="X15" s="47">
        <v>117</v>
      </c>
      <c r="Y15" s="47">
        <v>108</v>
      </c>
      <c r="Z15" s="47">
        <v>93</v>
      </c>
      <c r="AA15" s="47">
        <v>86</v>
      </c>
      <c r="AB15" s="47">
        <v>80</v>
      </c>
      <c r="AC15" s="47">
        <v>62</v>
      </c>
      <c r="AD15" s="47">
        <v>53</v>
      </c>
      <c r="AE15" s="47">
        <v>102</v>
      </c>
      <c r="AF15" s="39">
        <v>-13.5571</v>
      </c>
      <c r="AG15" s="39">
        <v>0.38040000000000002</v>
      </c>
      <c r="AH15" s="39">
        <v>24.0246</v>
      </c>
      <c r="AI15" s="39">
        <v>1.1607000000000001</v>
      </c>
      <c r="AJ15" s="39">
        <v>48530.680469999999</v>
      </c>
      <c r="AK15" s="39">
        <v>77.148300000000006</v>
      </c>
      <c r="AL15" s="39">
        <v>16.402799999999999</v>
      </c>
      <c r="AM15" s="39"/>
      <c r="AN15" s="39">
        <v>6.4488000000000003</v>
      </c>
      <c r="AO15" s="58" t="s">
        <v>323</v>
      </c>
      <c r="AP15" s="58" t="s">
        <v>223</v>
      </c>
    </row>
    <row r="16" spans="1:42" s="68" customFormat="1" x14ac:dyDescent="0.25">
      <c r="A16" s="68">
        <v>38080</v>
      </c>
      <c r="B16" s="182" t="s">
        <v>326</v>
      </c>
      <c r="C16" s="38">
        <v>43395</v>
      </c>
      <c r="D16" s="39">
        <v>12096.560600000001</v>
      </c>
      <c r="E16" s="48">
        <v>1.71</v>
      </c>
      <c r="F16" s="39">
        <v>28.29</v>
      </c>
      <c r="G16" s="39">
        <v>-3.5299999999999998E-2</v>
      </c>
      <c r="H16" s="39">
        <v>7.5664999999999996</v>
      </c>
      <c r="I16" s="39">
        <v>19.568899999999999</v>
      </c>
      <c r="J16" s="39">
        <v>37.196899999999999</v>
      </c>
      <c r="K16" s="39">
        <v>25.882999999999999</v>
      </c>
      <c r="L16" s="39">
        <v>19.7165</v>
      </c>
      <c r="M16" s="39">
        <v>29.409600000000001</v>
      </c>
      <c r="N16" s="39">
        <v>22.3429</v>
      </c>
      <c r="O16" s="39"/>
      <c r="P16" s="39"/>
      <c r="Q16" s="39">
        <v>20.549399999999999</v>
      </c>
      <c r="R16" s="47">
        <v>113</v>
      </c>
      <c r="S16" s="47">
        <v>44</v>
      </c>
      <c r="T16" s="47">
        <v>42</v>
      </c>
      <c r="U16" s="47">
        <v>120</v>
      </c>
      <c r="V16" s="47">
        <v>18</v>
      </c>
      <c r="W16" s="47">
        <v>66</v>
      </c>
      <c r="X16" s="47">
        <v>67</v>
      </c>
      <c r="Y16" s="47">
        <v>62</v>
      </c>
      <c r="Z16" s="47">
        <v>53</v>
      </c>
      <c r="AA16" s="47">
        <v>44</v>
      </c>
      <c r="AB16" s="47">
        <v>17</v>
      </c>
      <c r="AC16" s="47"/>
      <c r="AD16" s="47"/>
      <c r="AE16" s="47">
        <v>34</v>
      </c>
      <c r="AF16" s="39">
        <v>-4.7183999999999999</v>
      </c>
      <c r="AG16" s="39">
        <v>0.81210000000000004</v>
      </c>
      <c r="AH16" s="39">
        <v>25.2669</v>
      </c>
      <c r="AI16" s="39">
        <v>1.095</v>
      </c>
      <c r="AJ16" s="39">
        <v>24915.379779999999</v>
      </c>
      <c r="AK16" s="39">
        <v>41.831699999999998</v>
      </c>
      <c r="AL16" s="39">
        <v>35.298200000000001</v>
      </c>
      <c r="AM16" s="39">
        <v>4.9877000000000002</v>
      </c>
      <c r="AN16" s="39">
        <v>17.882300000000001</v>
      </c>
      <c r="AO16" s="58" t="s">
        <v>327</v>
      </c>
      <c r="AP16" s="58" t="s">
        <v>223</v>
      </c>
    </row>
    <row r="17" spans="1:42" s="68" customFormat="1" x14ac:dyDescent="0.25">
      <c r="A17" s="68">
        <v>45362</v>
      </c>
      <c r="B17" s="182" t="s">
        <v>328</v>
      </c>
      <c r="C17" s="38">
        <v>44547</v>
      </c>
      <c r="D17" s="39">
        <v>5310.4050999999999</v>
      </c>
      <c r="E17" s="48">
        <v>1.88</v>
      </c>
      <c r="F17" s="39">
        <v>14.79</v>
      </c>
      <c r="G17" s="39">
        <v>2</v>
      </c>
      <c r="H17" s="39">
        <v>4.4492000000000003</v>
      </c>
      <c r="I17" s="39">
        <v>19.9513</v>
      </c>
      <c r="J17" s="39">
        <v>44.857999999999997</v>
      </c>
      <c r="K17" s="39">
        <v>30.616900000000001</v>
      </c>
      <c r="L17" s="39"/>
      <c r="M17" s="39"/>
      <c r="N17" s="39"/>
      <c r="O17" s="39"/>
      <c r="P17" s="39"/>
      <c r="Q17" s="39">
        <v>17.624600000000001</v>
      </c>
      <c r="R17" s="47">
        <v>33</v>
      </c>
      <c r="S17" s="47">
        <v>31</v>
      </c>
      <c r="T17" s="47">
        <v>45</v>
      </c>
      <c r="U17" s="47">
        <v>72</v>
      </c>
      <c r="V17" s="47">
        <v>70</v>
      </c>
      <c r="W17" s="47">
        <v>64</v>
      </c>
      <c r="X17" s="47">
        <v>33</v>
      </c>
      <c r="Y17" s="47">
        <v>35</v>
      </c>
      <c r="Z17" s="47"/>
      <c r="AA17" s="47"/>
      <c r="AB17" s="47"/>
      <c r="AC17" s="47"/>
      <c r="AD17" s="47"/>
      <c r="AE17" s="47">
        <v>62</v>
      </c>
      <c r="AF17" s="39">
        <v>-1.3082</v>
      </c>
      <c r="AG17" s="39">
        <v>1.0201</v>
      </c>
      <c r="AH17" s="39">
        <v>17.771799999999999</v>
      </c>
      <c r="AI17" s="39">
        <v>1.0919000000000001</v>
      </c>
      <c r="AJ17" s="39">
        <v>26906.18533</v>
      </c>
      <c r="AK17" s="39">
        <v>47.351199999999999</v>
      </c>
      <c r="AL17" s="39">
        <v>25.708400000000001</v>
      </c>
      <c r="AM17" s="39">
        <v>25.534099999999999</v>
      </c>
      <c r="AN17" s="39">
        <v>1.4063000000000001</v>
      </c>
      <c r="AO17" s="58" t="s">
        <v>329</v>
      </c>
      <c r="AP17" s="58" t="s">
        <v>330</v>
      </c>
    </row>
    <row r="18" spans="1:42" s="68" customFormat="1" x14ac:dyDescent="0.25">
      <c r="A18" s="68">
        <v>45838</v>
      </c>
      <c r="B18" s="182" t="s">
        <v>331</v>
      </c>
      <c r="C18" s="38">
        <v>44461</v>
      </c>
      <c r="D18" s="39">
        <v>531.9778</v>
      </c>
      <c r="E18" s="48">
        <v>2.44</v>
      </c>
      <c r="F18" s="39">
        <v>15.79</v>
      </c>
      <c r="G18" s="39">
        <v>2.9335</v>
      </c>
      <c r="H18" s="39">
        <v>4.7081999999999997</v>
      </c>
      <c r="I18" s="39">
        <v>21.7425</v>
      </c>
      <c r="J18" s="39">
        <v>45.53</v>
      </c>
      <c r="K18" s="39">
        <v>32.303199999999997</v>
      </c>
      <c r="L18" s="39"/>
      <c r="M18" s="39"/>
      <c r="N18" s="39"/>
      <c r="O18" s="39"/>
      <c r="P18" s="39"/>
      <c r="Q18" s="39">
        <v>18.838699999999999</v>
      </c>
      <c r="R18" s="47">
        <v>24</v>
      </c>
      <c r="S18" s="47">
        <v>5</v>
      </c>
      <c r="T18" s="47">
        <v>6</v>
      </c>
      <c r="U18" s="47">
        <v>36</v>
      </c>
      <c r="V18" s="47">
        <v>59</v>
      </c>
      <c r="W18" s="47">
        <v>40</v>
      </c>
      <c r="X18" s="47">
        <v>29</v>
      </c>
      <c r="Y18" s="47">
        <v>25</v>
      </c>
      <c r="Z18" s="47"/>
      <c r="AA18" s="47"/>
      <c r="AB18" s="47"/>
      <c r="AC18" s="47"/>
      <c r="AD18" s="47"/>
      <c r="AE18" s="47">
        <v>49</v>
      </c>
      <c r="AF18" s="39">
        <v>1.9260000000000002</v>
      </c>
      <c r="AG18" s="39">
        <v>0.95189999999999997</v>
      </c>
      <c r="AH18" s="39">
        <v>17.856100000000001</v>
      </c>
      <c r="AI18" s="39">
        <v>1.2970999999999999</v>
      </c>
      <c r="AJ18" s="39">
        <v>38523.99699</v>
      </c>
      <c r="AK18" s="39">
        <v>61.599299999999999</v>
      </c>
      <c r="AL18" s="39">
        <v>12.219900000000001</v>
      </c>
      <c r="AM18" s="39">
        <v>20.235900000000001</v>
      </c>
      <c r="AN18" s="39">
        <v>5.9448999999999996</v>
      </c>
      <c r="AO18" s="58" t="s">
        <v>332</v>
      </c>
      <c r="AP18" s="58" t="s">
        <v>333</v>
      </c>
    </row>
    <row r="19" spans="1:42" s="68" customFormat="1" x14ac:dyDescent="0.25">
      <c r="A19" s="68">
        <v>48061</v>
      </c>
      <c r="B19" s="182" t="s">
        <v>334</v>
      </c>
      <c r="C19" s="38">
        <v>45152</v>
      </c>
      <c r="D19" s="39">
        <v>2614.3481000000002</v>
      </c>
      <c r="E19" s="48">
        <v>1.91</v>
      </c>
      <c r="F19" s="39">
        <v>12.37</v>
      </c>
      <c r="G19" s="39">
        <v>3.5752999999999999</v>
      </c>
      <c r="H19" s="39">
        <v>7.7337999999999996</v>
      </c>
      <c r="I19" s="39">
        <v>18.839500000000001</v>
      </c>
      <c r="J19" s="39"/>
      <c r="K19" s="39"/>
      <c r="L19" s="39"/>
      <c r="M19" s="39"/>
      <c r="N19" s="39"/>
      <c r="O19" s="39"/>
      <c r="P19" s="39"/>
      <c r="Q19" s="39">
        <v>23.7</v>
      </c>
      <c r="R19" s="47">
        <v>29</v>
      </c>
      <c r="S19" s="47">
        <v>38</v>
      </c>
      <c r="T19" s="47">
        <v>52</v>
      </c>
      <c r="U19" s="47">
        <v>18</v>
      </c>
      <c r="V19" s="47">
        <v>15</v>
      </c>
      <c r="W19" s="47">
        <v>72</v>
      </c>
      <c r="X19" s="47"/>
      <c r="Y19" s="47"/>
      <c r="Z19" s="47"/>
      <c r="AA19" s="47"/>
      <c r="AB19" s="47"/>
      <c r="AC19" s="47"/>
      <c r="AD19" s="47"/>
      <c r="AE19" s="47">
        <v>21</v>
      </c>
      <c r="AF19" s="39"/>
      <c r="AG19" s="39"/>
      <c r="AH19" s="39"/>
      <c r="AI19" s="39"/>
      <c r="AJ19" s="39">
        <v>40350.155409999999</v>
      </c>
      <c r="AK19" s="39">
        <v>53.3414</v>
      </c>
      <c r="AL19" s="39">
        <v>10.5092</v>
      </c>
      <c r="AM19" s="39">
        <v>31.610499999999998</v>
      </c>
      <c r="AN19" s="39">
        <v>4.5388999999999999</v>
      </c>
      <c r="AO19" s="58" t="s">
        <v>335</v>
      </c>
      <c r="AP19" s="58" t="s">
        <v>336</v>
      </c>
    </row>
    <row r="20" spans="1:42" s="68" customFormat="1" x14ac:dyDescent="0.25">
      <c r="A20" s="68">
        <v>2858</v>
      </c>
      <c r="B20" s="182" t="s">
        <v>337</v>
      </c>
      <c r="C20" s="38">
        <v>38573</v>
      </c>
      <c r="D20" s="39">
        <v>4394.7767000000003</v>
      </c>
      <c r="E20" s="48">
        <v>1.89</v>
      </c>
      <c r="F20" s="39">
        <v>114.67100000000001</v>
      </c>
      <c r="G20" s="39">
        <v>3.1566999999999998</v>
      </c>
      <c r="H20" s="39">
        <v>6.3364000000000003</v>
      </c>
      <c r="I20" s="39">
        <v>25.727499999999999</v>
      </c>
      <c r="J20" s="39">
        <v>52.4495</v>
      </c>
      <c r="K20" s="39">
        <v>35.782899999999998</v>
      </c>
      <c r="L20" s="39">
        <v>25.760899999999999</v>
      </c>
      <c r="M20" s="39">
        <v>35.429099999999998</v>
      </c>
      <c r="N20" s="39">
        <v>21.955200000000001</v>
      </c>
      <c r="O20" s="39">
        <v>15.675700000000001</v>
      </c>
      <c r="P20" s="39">
        <v>16.394400000000001</v>
      </c>
      <c r="Q20" s="39">
        <v>13.8727</v>
      </c>
      <c r="R20" s="47">
        <v>60</v>
      </c>
      <c r="S20" s="47">
        <v>39</v>
      </c>
      <c r="T20" s="47">
        <v>59</v>
      </c>
      <c r="U20" s="47">
        <v>29</v>
      </c>
      <c r="V20" s="47">
        <v>30</v>
      </c>
      <c r="W20" s="47">
        <v>13</v>
      </c>
      <c r="X20" s="47">
        <v>10</v>
      </c>
      <c r="Y20" s="47">
        <v>12</v>
      </c>
      <c r="Z20" s="47">
        <v>14</v>
      </c>
      <c r="AA20" s="47">
        <v>14</v>
      </c>
      <c r="AB20" s="47">
        <v>19</v>
      </c>
      <c r="AC20" s="47">
        <v>23</v>
      </c>
      <c r="AD20" s="47">
        <v>29</v>
      </c>
      <c r="AE20" s="47">
        <v>107</v>
      </c>
      <c r="AF20" s="39">
        <v>2.0392000000000001</v>
      </c>
      <c r="AG20" s="39">
        <v>1.0965</v>
      </c>
      <c r="AH20" s="39">
        <v>21.4603</v>
      </c>
      <c r="AI20" s="39">
        <v>0.93179999999999996</v>
      </c>
      <c r="AJ20" s="39">
        <v>26330.809720000001</v>
      </c>
      <c r="AK20" s="39">
        <v>39.707900000000002</v>
      </c>
      <c r="AL20" s="39">
        <v>36.528700000000001</v>
      </c>
      <c r="AM20" s="39">
        <v>18.599299999999999</v>
      </c>
      <c r="AN20" s="39">
        <v>5.1639999999999997</v>
      </c>
      <c r="AO20" s="58" t="s">
        <v>338</v>
      </c>
      <c r="AP20" s="58" t="s">
        <v>339</v>
      </c>
    </row>
    <row r="21" spans="1:42" s="68" customFormat="1" x14ac:dyDescent="0.25">
      <c r="A21" s="68">
        <v>2906</v>
      </c>
      <c r="B21" s="182" t="s">
        <v>340</v>
      </c>
      <c r="C21" s="38">
        <v>38623</v>
      </c>
      <c r="D21" s="39">
        <v>7004.2043999999996</v>
      </c>
      <c r="E21" s="48">
        <v>1.87</v>
      </c>
      <c r="F21" s="39">
        <v>183.84</v>
      </c>
      <c r="G21" s="39">
        <v>2.4738000000000002</v>
      </c>
      <c r="H21" s="39">
        <v>6.1536</v>
      </c>
      <c r="I21" s="39">
        <v>16.725300000000001</v>
      </c>
      <c r="J21" s="39">
        <v>33.246400000000001</v>
      </c>
      <c r="K21" s="39">
        <v>24.307300000000001</v>
      </c>
      <c r="L21" s="39">
        <v>17.7898</v>
      </c>
      <c r="M21" s="39">
        <v>25.564399999999999</v>
      </c>
      <c r="N21" s="39">
        <v>15.869899999999999</v>
      </c>
      <c r="O21" s="39">
        <v>11.369400000000001</v>
      </c>
      <c r="P21" s="39">
        <v>14.610099999999999</v>
      </c>
      <c r="Q21" s="39">
        <v>16.904399999999999</v>
      </c>
      <c r="R21" s="47">
        <v>64</v>
      </c>
      <c r="S21" s="47">
        <v>73</v>
      </c>
      <c r="T21" s="47">
        <v>66</v>
      </c>
      <c r="U21" s="47">
        <v>48</v>
      </c>
      <c r="V21" s="47">
        <v>35</v>
      </c>
      <c r="W21" s="47">
        <v>97</v>
      </c>
      <c r="X21" s="47">
        <v>87</v>
      </c>
      <c r="Y21" s="47">
        <v>78</v>
      </c>
      <c r="Z21" s="47">
        <v>70</v>
      </c>
      <c r="AA21" s="47">
        <v>70</v>
      </c>
      <c r="AB21" s="47">
        <v>69</v>
      </c>
      <c r="AC21" s="47">
        <v>61</v>
      </c>
      <c r="AD21" s="47">
        <v>47</v>
      </c>
      <c r="AE21" s="47">
        <v>72</v>
      </c>
      <c r="AF21" s="39">
        <v>-1.4659</v>
      </c>
      <c r="AG21" s="39">
        <v>0.86980000000000002</v>
      </c>
      <c r="AH21" s="39">
        <v>18.711099999999998</v>
      </c>
      <c r="AI21" s="39">
        <v>0.90080000000000005</v>
      </c>
      <c r="AJ21" s="39">
        <v>39394.581140000002</v>
      </c>
      <c r="AK21" s="39">
        <v>71.247699999999995</v>
      </c>
      <c r="AL21" s="39">
        <v>14.098800000000001</v>
      </c>
      <c r="AM21" s="39">
        <v>11.438700000000001</v>
      </c>
      <c r="AN21" s="39">
        <v>3.2147999999999999</v>
      </c>
      <c r="AO21" s="58" t="s">
        <v>341</v>
      </c>
      <c r="AP21" s="58" t="s">
        <v>339</v>
      </c>
    </row>
    <row r="22" spans="1:42" s="68" customFormat="1" x14ac:dyDescent="0.25">
      <c r="A22" s="68">
        <v>2896</v>
      </c>
      <c r="B22" s="182" t="s">
        <v>342</v>
      </c>
      <c r="C22" s="38">
        <v>38792</v>
      </c>
      <c r="D22" s="39">
        <v>1542.6186</v>
      </c>
      <c r="E22" s="48">
        <v>2.12</v>
      </c>
      <c r="F22" s="39">
        <v>72.138000000000005</v>
      </c>
      <c r="G22" s="39">
        <v>1.2037</v>
      </c>
      <c r="H22" s="39">
        <v>2.1539000000000001</v>
      </c>
      <c r="I22" s="39">
        <v>17.3414</v>
      </c>
      <c r="J22" s="39">
        <v>30.616199999999999</v>
      </c>
      <c r="K22" s="39">
        <v>23.662700000000001</v>
      </c>
      <c r="L22" s="39">
        <v>16.640699999999999</v>
      </c>
      <c r="M22" s="39">
        <v>23.9133</v>
      </c>
      <c r="N22" s="39">
        <v>15.6374</v>
      </c>
      <c r="O22" s="39">
        <v>11.8109</v>
      </c>
      <c r="P22" s="39">
        <v>12.2658</v>
      </c>
      <c r="Q22" s="39">
        <v>11.483000000000001</v>
      </c>
      <c r="R22" s="47">
        <v>124</v>
      </c>
      <c r="S22" s="47">
        <v>115</v>
      </c>
      <c r="T22" s="47">
        <v>120</v>
      </c>
      <c r="U22" s="47">
        <v>101</v>
      </c>
      <c r="V22" s="47">
        <v>117</v>
      </c>
      <c r="W22" s="47">
        <v>88</v>
      </c>
      <c r="X22" s="47">
        <v>97</v>
      </c>
      <c r="Y22" s="47">
        <v>85</v>
      </c>
      <c r="Z22" s="47">
        <v>80</v>
      </c>
      <c r="AA22" s="47">
        <v>80</v>
      </c>
      <c r="AB22" s="47">
        <v>72</v>
      </c>
      <c r="AC22" s="47">
        <v>60</v>
      </c>
      <c r="AD22" s="47">
        <v>59</v>
      </c>
      <c r="AE22" s="47">
        <v>124</v>
      </c>
      <c r="AF22" s="39">
        <v>-1.8851</v>
      </c>
      <c r="AG22" s="39">
        <v>0.78510000000000002</v>
      </c>
      <c r="AH22" s="39">
        <v>16.921500000000002</v>
      </c>
      <c r="AI22" s="39">
        <v>0.77029999999999998</v>
      </c>
      <c r="AJ22" s="39">
        <v>44098.178769999999</v>
      </c>
      <c r="AK22" s="39">
        <v>63.695599999999999</v>
      </c>
      <c r="AL22" s="39">
        <v>10.500500000000001</v>
      </c>
      <c r="AM22" s="39">
        <v>21.501200000000001</v>
      </c>
      <c r="AN22" s="39">
        <v>4.3026</v>
      </c>
      <c r="AO22" s="58" t="s">
        <v>225</v>
      </c>
      <c r="AP22" s="58" t="s">
        <v>339</v>
      </c>
    </row>
    <row r="23" spans="1:42" s="68" customFormat="1" x14ac:dyDescent="0.25">
      <c r="A23" s="68">
        <v>45867</v>
      </c>
      <c r="B23" s="182" t="s">
        <v>343</v>
      </c>
      <c r="C23" s="38">
        <v>44532</v>
      </c>
      <c r="D23" s="39">
        <v>2093.8375000000001</v>
      </c>
      <c r="E23" s="48">
        <v>2.0099999999999998</v>
      </c>
      <c r="F23" s="39">
        <v>15.289</v>
      </c>
      <c r="G23" s="39">
        <v>2.0695999999999999</v>
      </c>
      <c r="H23" s="39">
        <v>5.3323999999999998</v>
      </c>
      <c r="I23" s="39">
        <v>20.490200000000002</v>
      </c>
      <c r="J23" s="39">
        <v>37.738700000000001</v>
      </c>
      <c r="K23" s="39">
        <v>28.500800000000002</v>
      </c>
      <c r="L23" s="39"/>
      <c r="M23" s="39"/>
      <c r="N23" s="39"/>
      <c r="O23" s="39"/>
      <c r="P23" s="39"/>
      <c r="Q23" s="39">
        <v>18.903199999999998</v>
      </c>
      <c r="R23" s="47">
        <v>62</v>
      </c>
      <c r="S23" s="47">
        <v>93</v>
      </c>
      <c r="T23" s="47">
        <v>65</v>
      </c>
      <c r="U23" s="47">
        <v>71</v>
      </c>
      <c r="V23" s="47">
        <v>51</v>
      </c>
      <c r="W23" s="47">
        <v>55</v>
      </c>
      <c r="X23" s="47">
        <v>59</v>
      </c>
      <c r="Y23" s="47">
        <v>49</v>
      </c>
      <c r="Z23" s="47"/>
      <c r="AA23" s="47"/>
      <c r="AB23" s="47"/>
      <c r="AC23" s="47"/>
      <c r="AD23" s="47"/>
      <c r="AE23" s="47">
        <v>48</v>
      </c>
      <c r="AF23" s="39">
        <v>4.2465000000000002</v>
      </c>
      <c r="AG23" s="39">
        <v>1.4172</v>
      </c>
      <c r="AH23" s="39">
        <v>12.1022</v>
      </c>
      <c r="AI23" s="39">
        <v>0.745</v>
      </c>
      <c r="AJ23" s="39">
        <v>27866.538669999998</v>
      </c>
      <c r="AK23" s="39">
        <v>41.360100000000003</v>
      </c>
      <c r="AL23" s="39">
        <v>28.484200000000001</v>
      </c>
      <c r="AM23" s="39">
        <v>27.2409</v>
      </c>
      <c r="AN23" s="39">
        <v>2.9148000000000001</v>
      </c>
      <c r="AO23" s="58" t="s">
        <v>344</v>
      </c>
      <c r="AP23" s="58" t="s">
        <v>235</v>
      </c>
    </row>
    <row r="24" spans="1:42" s="68" customFormat="1" x14ac:dyDescent="0.25">
      <c r="A24" s="68">
        <v>4270</v>
      </c>
      <c r="B24" s="182" t="s">
        <v>345</v>
      </c>
      <c r="C24" s="38">
        <v>39514</v>
      </c>
      <c r="D24" s="39">
        <v>8943.6072000000004</v>
      </c>
      <c r="E24" s="48">
        <v>1.76</v>
      </c>
      <c r="F24" s="39">
        <v>135.91900000000001</v>
      </c>
      <c r="G24" s="39">
        <v>2.1755</v>
      </c>
      <c r="H24" s="39">
        <v>4.1828000000000003</v>
      </c>
      <c r="I24" s="39">
        <v>21.019100000000002</v>
      </c>
      <c r="J24" s="39">
        <v>39.458500000000001</v>
      </c>
      <c r="K24" s="39">
        <v>28.8477</v>
      </c>
      <c r="L24" s="39">
        <v>25.595300000000002</v>
      </c>
      <c r="M24" s="39">
        <v>42.936399999999999</v>
      </c>
      <c r="N24" s="39">
        <v>22.895199999999999</v>
      </c>
      <c r="O24" s="39">
        <v>15.955500000000001</v>
      </c>
      <c r="P24" s="39">
        <v>18.6828</v>
      </c>
      <c r="Q24" s="39">
        <v>17.477699999999999</v>
      </c>
      <c r="R24" s="47">
        <v>52</v>
      </c>
      <c r="S24" s="47">
        <v>71</v>
      </c>
      <c r="T24" s="47">
        <v>51</v>
      </c>
      <c r="U24" s="47">
        <v>68</v>
      </c>
      <c r="V24" s="47">
        <v>80</v>
      </c>
      <c r="W24" s="47">
        <v>48</v>
      </c>
      <c r="X24" s="47">
        <v>53</v>
      </c>
      <c r="Y24" s="47">
        <v>47</v>
      </c>
      <c r="Z24" s="47">
        <v>15</v>
      </c>
      <c r="AA24" s="47">
        <v>2</v>
      </c>
      <c r="AB24" s="47">
        <v>12</v>
      </c>
      <c r="AC24" s="47">
        <v>20</v>
      </c>
      <c r="AD24" s="47">
        <v>11</v>
      </c>
      <c r="AE24" s="47">
        <v>64</v>
      </c>
      <c r="AF24" s="39">
        <v>2.6476999999999999</v>
      </c>
      <c r="AG24" s="39">
        <v>1.0108999999999999</v>
      </c>
      <c r="AH24" s="39">
        <v>32.275300000000001</v>
      </c>
      <c r="AI24" s="39">
        <v>1.5223</v>
      </c>
      <c r="AJ24" s="39">
        <v>36025.634969999999</v>
      </c>
      <c r="AK24" s="39">
        <v>60.073799999999999</v>
      </c>
      <c r="AL24" s="39">
        <v>17.1111</v>
      </c>
      <c r="AM24" s="39">
        <v>17.8748</v>
      </c>
      <c r="AN24" s="39">
        <v>4.9404000000000003</v>
      </c>
      <c r="AO24" s="58" t="s">
        <v>346</v>
      </c>
      <c r="AP24" s="58" t="s">
        <v>339</v>
      </c>
    </row>
    <row r="25" spans="1:42" s="68" customFormat="1" x14ac:dyDescent="0.25">
      <c r="A25" s="68">
        <v>44987</v>
      </c>
      <c r="B25" s="182" t="s">
        <v>347</v>
      </c>
      <c r="C25" s="38">
        <v>44011</v>
      </c>
      <c r="D25" s="39">
        <v>879.32219999999995</v>
      </c>
      <c r="E25" s="48">
        <v>2.33</v>
      </c>
      <c r="F25" s="39">
        <v>32.270000000000003</v>
      </c>
      <c r="G25" s="39">
        <v>3.3963000000000001</v>
      </c>
      <c r="H25" s="39">
        <v>9.0203000000000007</v>
      </c>
      <c r="I25" s="39">
        <v>30.225999999999999</v>
      </c>
      <c r="J25" s="39">
        <v>59.673400000000001</v>
      </c>
      <c r="K25" s="39">
        <v>37.354700000000001</v>
      </c>
      <c r="L25" s="39">
        <v>27.523399999999999</v>
      </c>
      <c r="M25" s="39"/>
      <c r="N25" s="39"/>
      <c r="O25" s="39"/>
      <c r="P25" s="39"/>
      <c r="Q25" s="39">
        <v>35.2547</v>
      </c>
      <c r="R25" s="47">
        <v>1</v>
      </c>
      <c r="S25" s="47">
        <v>10</v>
      </c>
      <c r="T25" s="47">
        <v>26</v>
      </c>
      <c r="U25" s="47">
        <v>22</v>
      </c>
      <c r="V25" s="47">
        <v>7</v>
      </c>
      <c r="W25" s="47">
        <v>6</v>
      </c>
      <c r="X25" s="47">
        <v>6</v>
      </c>
      <c r="Y25" s="47">
        <v>8</v>
      </c>
      <c r="Z25" s="47">
        <v>7</v>
      </c>
      <c r="AA25" s="47"/>
      <c r="AB25" s="47"/>
      <c r="AC25" s="47"/>
      <c r="AD25" s="47"/>
      <c r="AE25" s="47">
        <v>4</v>
      </c>
      <c r="AF25" s="39">
        <v>0.50749999999999995</v>
      </c>
      <c r="AG25" s="39">
        <v>0.94479999999999997</v>
      </c>
      <c r="AH25" s="39">
        <v>25.001799999999999</v>
      </c>
      <c r="AI25" s="39">
        <v>1.3054999999999999</v>
      </c>
      <c r="AJ25" s="39">
        <v>25505.67885</v>
      </c>
      <c r="AK25" s="39">
        <v>45.496499999999997</v>
      </c>
      <c r="AL25" s="39">
        <v>22.6968</v>
      </c>
      <c r="AM25" s="39">
        <v>24.448499999999999</v>
      </c>
      <c r="AN25" s="39">
        <v>7.3582000000000001</v>
      </c>
      <c r="AO25" s="58" t="s">
        <v>348</v>
      </c>
      <c r="AP25" s="58" t="s">
        <v>229</v>
      </c>
    </row>
    <row r="26" spans="1:42" s="68" customFormat="1" x14ac:dyDescent="0.25">
      <c r="A26" s="68">
        <v>6434</v>
      </c>
      <c r="B26" s="182" t="s">
        <v>349</v>
      </c>
      <c r="C26" s="38">
        <v>39742</v>
      </c>
      <c r="D26" s="39">
        <v>310.45929999999998</v>
      </c>
      <c r="E26" s="48">
        <v>2.46</v>
      </c>
      <c r="F26" s="39">
        <v>80.86</v>
      </c>
      <c r="G26" s="39">
        <v>1.8644000000000001</v>
      </c>
      <c r="H26" s="39">
        <v>4.1875999999999998</v>
      </c>
      <c r="I26" s="39">
        <v>21.4114</v>
      </c>
      <c r="J26" s="39">
        <v>40.235900000000001</v>
      </c>
      <c r="K26" s="39">
        <v>29.438400000000001</v>
      </c>
      <c r="L26" s="39">
        <v>21.075800000000001</v>
      </c>
      <c r="M26" s="39">
        <v>29.3325</v>
      </c>
      <c r="N26" s="39">
        <v>20.473299999999998</v>
      </c>
      <c r="O26" s="39">
        <v>13.9053</v>
      </c>
      <c r="P26" s="39">
        <v>13.9001</v>
      </c>
      <c r="Q26" s="39">
        <v>14.361599999999999</v>
      </c>
      <c r="R26" s="47">
        <v>39</v>
      </c>
      <c r="S26" s="47">
        <v>51</v>
      </c>
      <c r="T26" s="47">
        <v>101</v>
      </c>
      <c r="U26" s="47">
        <v>78</v>
      </c>
      <c r="V26" s="47">
        <v>79</v>
      </c>
      <c r="W26" s="47">
        <v>45</v>
      </c>
      <c r="X26" s="47">
        <v>44</v>
      </c>
      <c r="Y26" s="47">
        <v>43</v>
      </c>
      <c r="Z26" s="47">
        <v>42</v>
      </c>
      <c r="AA26" s="47">
        <v>45</v>
      </c>
      <c r="AB26" s="47">
        <v>29</v>
      </c>
      <c r="AC26" s="47">
        <v>45</v>
      </c>
      <c r="AD26" s="47">
        <v>52</v>
      </c>
      <c r="AE26" s="47">
        <v>100</v>
      </c>
      <c r="AF26" s="39">
        <v>0.3513</v>
      </c>
      <c r="AG26" s="39">
        <v>0.94979999999999998</v>
      </c>
      <c r="AH26" s="39">
        <v>20.756699999999999</v>
      </c>
      <c r="AI26" s="39">
        <v>1.0343</v>
      </c>
      <c r="AJ26" s="39">
        <v>37429.065370000004</v>
      </c>
      <c r="AK26" s="39">
        <v>45.5488</v>
      </c>
      <c r="AL26" s="39">
        <v>36.792200000000001</v>
      </c>
      <c r="AM26" s="39">
        <v>13.6945</v>
      </c>
      <c r="AN26" s="39">
        <v>3.9643999999999999</v>
      </c>
      <c r="AO26" s="58" t="s">
        <v>350</v>
      </c>
      <c r="AP26" s="58" t="s">
        <v>351</v>
      </c>
    </row>
    <row r="27" spans="1:42" s="68" customFormat="1" x14ac:dyDescent="0.25">
      <c r="A27" s="68">
        <v>46115</v>
      </c>
      <c r="B27" s="182" t="s">
        <v>352</v>
      </c>
      <c r="C27" s="38">
        <v>44988</v>
      </c>
      <c r="D27" s="39">
        <v>498.07690000000002</v>
      </c>
      <c r="E27" s="48">
        <v>2.5099999999999998</v>
      </c>
      <c r="F27" s="39">
        <v>15.81</v>
      </c>
      <c r="G27" s="39">
        <v>2.3300999999999998</v>
      </c>
      <c r="H27" s="39">
        <v>4.6326999999999998</v>
      </c>
      <c r="I27" s="39">
        <v>21.056699999999999</v>
      </c>
      <c r="J27" s="39">
        <v>47.481299999999997</v>
      </c>
      <c r="K27" s="39"/>
      <c r="L27" s="39"/>
      <c r="M27" s="39"/>
      <c r="N27" s="39"/>
      <c r="O27" s="39"/>
      <c r="P27" s="39"/>
      <c r="Q27" s="39">
        <v>46.3521</v>
      </c>
      <c r="R27" s="47">
        <v>38</v>
      </c>
      <c r="S27" s="47">
        <v>64</v>
      </c>
      <c r="T27" s="47">
        <v>116</v>
      </c>
      <c r="U27" s="47">
        <v>54</v>
      </c>
      <c r="V27" s="47">
        <v>64</v>
      </c>
      <c r="W27" s="47">
        <v>47</v>
      </c>
      <c r="X27" s="47">
        <v>24</v>
      </c>
      <c r="Y27" s="47"/>
      <c r="Z27" s="47"/>
      <c r="AA27" s="47"/>
      <c r="AB27" s="47"/>
      <c r="AC27" s="47"/>
      <c r="AD27" s="47"/>
      <c r="AE27" s="47">
        <v>2</v>
      </c>
      <c r="AF27" s="39">
        <v>3.8239999999999998</v>
      </c>
      <c r="AG27" s="39">
        <v>14.065</v>
      </c>
      <c r="AH27" s="39">
        <v>3.3425000000000002</v>
      </c>
      <c r="AI27" s="39">
        <v>1.0082</v>
      </c>
      <c r="AJ27" s="39">
        <v>26791.36606</v>
      </c>
      <c r="AK27" s="39">
        <v>33.809100000000001</v>
      </c>
      <c r="AL27" s="39">
        <v>32.565100000000001</v>
      </c>
      <c r="AM27" s="39">
        <v>29.229299999999999</v>
      </c>
      <c r="AN27" s="39">
        <v>4.3964999999999996</v>
      </c>
      <c r="AO27" s="58" t="s">
        <v>350</v>
      </c>
      <c r="AP27" s="58" t="s">
        <v>297</v>
      </c>
    </row>
    <row r="28" spans="1:42" s="68" customFormat="1" x14ac:dyDescent="0.25">
      <c r="A28" s="68">
        <v>46699</v>
      </c>
      <c r="B28" s="182" t="s">
        <v>353</v>
      </c>
      <c r="C28" s="38">
        <v>44790</v>
      </c>
      <c r="D28" s="39">
        <v>1290.8439000000001</v>
      </c>
      <c r="E28" s="48">
        <v>2.15</v>
      </c>
      <c r="F28" s="39">
        <v>14.0524</v>
      </c>
      <c r="G28" s="39">
        <v>3.4786000000000001</v>
      </c>
      <c r="H28" s="39">
        <v>6.0006000000000004</v>
      </c>
      <c r="I28" s="39">
        <v>19.5623</v>
      </c>
      <c r="J28" s="39">
        <v>36.428400000000003</v>
      </c>
      <c r="K28" s="39"/>
      <c r="L28" s="39"/>
      <c r="M28" s="39"/>
      <c r="N28" s="39"/>
      <c r="O28" s="39"/>
      <c r="P28" s="39"/>
      <c r="Q28" s="39">
        <v>21.523700000000002</v>
      </c>
      <c r="R28" s="47">
        <v>16</v>
      </c>
      <c r="S28" s="47">
        <v>14</v>
      </c>
      <c r="T28" s="47">
        <v>57</v>
      </c>
      <c r="U28" s="47">
        <v>20</v>
      </c>
      <c r="V28" s="47">
        <v>39</v>
      </c>
      <c r="W28" s="47">
        <v>67</v>
      </c>
      <c r="X28" s="47">
        <v>68</v>
      </c>
      <c r="Y28" s="47"/>
      <c r="Z28" s="47"/>
      <c r="AA28" s="47"/>
      <c r="AB28" s="47"/>
      <c r="AC28" s="47"/>
      <c r="AD28" s="47"/>
      <c r="AE28" s="47">
        <v>32</v>
      </c>
      <c r="AF28" s="39">
        <v>1.6293</v>
      </c>
      <c r="AG28" s="39">
        <v>2.0796000000000001</v>
      </c>
      <c r="AH28" s="39">
        <v>10.461600000000001</v>
      </c>
      <c r="AI28" s="39">
        <v>0.91830000000000001</v>
      </c>
      <c r="AJ28" s="39">
        <v>30234.508010000001</v>
      </c>
      <c r="AK28" s="39">
        <v>50.524799999999999</v>
      </c>
      <c r="AL28" s="39">
        <v>27.537600000000001</v>
      </c>
      <c r="AM28" s="39">
        <v>18.161300000000001</v>
      </c>
      <c r="AN28" s="39">
        <v>3.7763</v>
      </c>
      <c r="AO28" s="58" t="s">
        <v>354</v>
      </c>
      <c r="AP28" s="58" t="s">
        <v>355</v>
      </c>
    </row>
    <row r="29" spans="1:42" s="68" customFormat="1" x14ac:dyDescent="0.25">
      <c r="A29" s="68">
        <v>32452</v>
      </c>
      <c r="B29" s="182" t="s">
        <v>356</v>
      </c>
      <c r="C29" s="38">
        <v>43014</v>
      </c>
      <c r="D29" s="39">
        <v>623.02790000000005</v>
      </c>
      <c r="E29" s="48">
        <v>2.2999999999999998</v>
      </c>
      <c r="F29" s="39">
        <v>20.638100000000001</v>
      </c>
      <c r="G29" s="39">
        <v>2.1692999999999998</v>
      </c>
      <c r="H29" s="39">
        <v>8.2484000000000002</v>
      </c>
      <c r="I29" s="39">
        <v>20.865200000000002</v>
      </c>
      <c r="J29" s="39">
        <v>35.123600000000003</v>
      </c>
      <c r="K29" s="39">
        <v>25.164999999999999</v>
      </c>
      <c r="L29" s="39">
        <v>19.1145</v>
      </c>
      <c r="M29" s="39">
        <v>25.694099999999999</v>
      </c>
      <c r="N29" s="39">
        <v>17.509</v>
      </c>
      <c r="O29" s="39"/>
      <c r="P29" s="39"/>
      <c r="Q29" s="39">
        <v>11.583</v>
      </c>
      <c r="R29" s="47">
        <v>107</v>
      </c>
      <c r="S29" s="47">
        <v>81</v>
      </c>
      <c r="T29" s="47">
        <v>99</v>
      </c>
      <c r="U29" s="47">
        <v>69</v>
      </c>
      <c r="V29" s="47">
        <v>12</v>
      </c>
      <c r="W29" s="47">
        <v>51</v>
      </c>
      <c r="X29" s="47">
        <v>76</v>
      </c>
      <c r="Y29" s="47">
        <v>69</v>
      </c>
      <c r="Z29" s="47">
        <v>57</v>
      </c>
      <c r="AA29" s="47">
        <v>69</v>
      </c>
      <c r="AB29" s="47">
        <v>53</v>
      </c>
      <c r="AC29" s="47"/>
      <c r="AD29" s="47"/>
      <c r="AE29" s="47">
        <v>123</v>
      </c>
      <c r="AF29" s="39">
        <v>-7.8299999999999995E-2</v>
      </c>
      <c r="AG29" s="39">
        <v>0.93489999999999995</v>
      </c>
      <c r="AH29" s="39">
        <v>16.528199999999998</v>
      </c>
      <c r="AI29" s="39">
        <v>0.79479999999999995</v>
      </c>
      <c r="AJ29" s="39">
        <v>19378.421549999999</v>
      </c>
      <c r="AK29" s="39">
        <v>70.843400000000003</v>
      </c>
      <c r="AL29" s="39">
        <v>20.4878</v>
      </c>
      <c r="AM29" s="39">
        <v>5.1371000000000002</v>
      </c>
      <c r="AN29" s="39">
        <v>3.5316999999999998</v>
      </c>
      <c r="AO29" s="58" t="s">
        <v>354</v>
      </c>
      <c r="AP29" s="58" t="s">
        <v>357</v>
      </c>
    </row>
    <row r="30" spans="1:42" s="68" customFormat="1" x14ac:dyDescent="0.25">
      <c r="A30" s="68">
        <v>44222</v>
      </c>
      <c r="B30" s="182" t="s">
        <v>358</v>
      </c>
      <c r="C30" s="38">
        <v>44078</v>
      </c>
      <c r="D30" s="39">
        <v>1172.1706999999999</v>
      </c>
      <c r="E30" s="48">
        <v>2.19</v>
      </c>
      <c r="F30" s="39">
        <v>24.186900000000001</v>
      </c>
      <c r="G30" s="39">
        <v>1.8897999999999999</v>
      </c>
      <c r="H30" s="39">
        <v>3.7214</v>
      </c>
      <c r="I30" s="39">
        <v>24.2469</v>
      </c>
      <c r="J30" s="39">
        <v>42.861600000000003</v>
      </c>
      <c r="K30" s="39">
        <v>29.086200000000002</v>
      </c>
      <c r="L30" s="39">
        <v>23.358000000000001</v>
      </c>
      <c r="M30" s="39"/>
      <c r="N30" s="39"/>
      <c r="O30" s="39"/>
      <c r="P30" s="39"/>
      <c r="Q30" s="39">
        <v>26.994700000000002</v>
      </c>
      <c r="R30" s="47">
        <v>79</v>
      </c>
      <c r="S30" s="47">
        <v>101</v>
      </c>
      <c r="T30" s="47">
        <v>69</v>
      </c>
      <c r="U30" s="47">
        <v>76</v>
      </c>
      <c r="V30" s="47">
        <v>92</v>
      </c>
      <c r="W30" s="47">
        <v>20</v>
      </c>
      <c r="X30" s="47">
        <v>41</v>
      </c>
      <c r="Y30" s="47">
        <v>45</v>
      </c>
      <c r="Z30" s="47">
        <v>27</v>
      </c>
      <c r="AA30" s="47"/>
      <c r="AB30" s="47"/>
      <c r="AC30" s="47"/>
      <c r="AD30" s="47"/>
      <c r="AE30" s="47">
        <v>14</v>
      </c>
      <c r="AF30" s="39">
        <v>0.4017</v>
      </c>
      <c r="AG30" s="39">
        <v>0.90049999999999997</v>
      </c>
      <c r="AH30" s="39">
        <v>19.581299999999999</v>
      </c>
      <c r="AI30" s="39">
        <v>1.1820999999999999</v>
      </c>
      <c r="AJ30" s="39">
        <v>25237.655439999999</v>
      </c>
      <c r="AK30" s="39">
        <v>42.0563</v>
      </c>
      <c r="AL30" s="39">
        <v>41.792400000000001</v>
      </c>
      <c r="AM30" s="39">
        <v>11.773099999999999</v>
      </c>
      <c r="AN30" s="39">
        <v>4.3781999999999996</v>
      </c>
      <c r="AO30" s="58" t="s">
        <v>354</v>
      </c>
      <c r="AP30" s="58" t="s">
        <v>359</v>
      </c>
    </row>
    <row r="31" spans="1:42" s="68" customFormat="1" x14ac:dyDescent="0.25">
      <c r="A31" s="68">
        <v>500</v>
      </c>
      <c r="B31" s="182" t="s">
        <v>360</v>
      </c>
      <c r="C31" s="38">
        <v>37876</v>
      </c>
      <c r="D31" s="39">
        <v>2423.5160999999998</v>
      </c>
      <c r="E31" s="48">
        <v>2.04</v>
      </c>
      <c r="F31" s="39">
        <v>255.99940000000001</v>
      </c>
      <c r="G31" s="39">
        <v>3.7382</v>
      </c>
      <c r="H31" s="39">
        <v>7.9573999999999998</v>
      </c>
      <c r="I31" s="39">
        <v>24.1172</v>
      </c>
      <c r="J31" s="39">
        <v>43.5259</v>
      </c>
      <c r="K31" s="39">
        <v>29.996200000000002</v>
      </c>
      <c r="L31" s="39">
        <v>24.352799999999998</v>
      </c>
      <c r="M31" s="39">
        <v>33.467799999999997</v>
      </c>
      <c r="N31" s="39">
        <v>22.2531</v>
      </c>
      <c r="O31" s="39">
        <v>15.4413</v>
      </c>
      <c r="P31" s="39">
        <v>15.837300000000001</v>
      </c>
      <c r="Q31" s="39">
        <v>16.969200000000001</v>
      </c>
      <c r="R31" s="47">
        <v>15</v>
      </c>
      <c r="S31" s="47">
        <v>23</v>
      </c>
      <c r="T31" s="47">
        <v>35</v>
      </c>
      <c r="U31" s="47">
        <v>13</v>
      </c>
      <c r="V31" s="47">
        <v>14</v>
      </c>
      <c r="W31" s="47">
        <v>23</v>
      </c>
      <c r="X31" s="47">
        <v>38</v>
      </c>
      <c r="Y31" s="47">
        <v>40</v>
      </c>
      <c r="Z31" s="47">
        <v>21</v>
      </c>
      <c r="AA31" s="47">
        <v>21</v>
      </c>
      <c r="AB31" s="47">
        <v>18</v>
      </c>
      <c r="AC31" s="47">
        <v>24</v>
      </c>
      <c r="AD31" s="47">
        <v>36</v>
      </c>
      <c r="AE31" s="47">
        <v>71</v>
      </c>
      <c r="AF31" s="39">
        <v>9.8069000000000006</v>
      </c>
      <c r="AG31" s="39">
        <v>0.96409999999999996</v>
      </c>
      <c r="AH31" s="39">
        <v>24.3748</v>
      </c>
      <c r="AI31" s="39">
        <v>0.99960000000000004</v>
      </c>
      <c r="AJ31" s="39">
        <v>26505.56553</v>
      </c>
      <c r="AK31" s="39">
        <v>39.351599999999998</v>
      </c>
      <c r="AL31" s="39">
        <v>27.938800000000001</v>
      </c>
      <c r="AM31" s="39">
        <v>25.391500000000001</v>
      </c>
      <c r="AN31" s="39">
        <v>7.3181000000000003</v>
      </c>
      <c r="AO31" s="58" t="s">
        <v>361</v>
      </c>
      <c r="AP31" s="58" t="s">
        <v>292</v>
      </c>
    </row>
    <row r="32" spans="1:42" s="68" customFormat="1" x14ac:dyDescent="0.25">
      <c r="A32" s="68">
        <v>47940</v>
      </c>
      <c r="B32" s="182" t="s">
        <v>362</v>
      </c>
      <c r="C32" s="38">
        <v>45084</v>
      </c>
      <c r="D32" s="39">
        <v>1757.1704999999999</v>
      </c>
      <c r="E32" s="48">
        <v>1.98</v>
      </c>
      <c r="F32" s="39">
        <v>13.401</v>
      </c>
      <c r="G32" s="39">
        <v>0.4889</v>
      </c>
      <c r="H32" s="39">
        <v>1.0549999999999999</v>
      </c>
      <c r="I32" s="39">
        <v>22.471900000000002</v>
      </c>
      <c r="J32" s="39"/>
      <c r="K32" s="39"/>
      <c r="L32" s="39"/>
      <c r="M32" s="39"/>
      <c r="N32" s="39"/>
      <c r="O32" s="39"/>
      <c r="P32" s="39"/>
      <c r="Q32" s="39">
        <v>34.01</v>
      </c>
      <c r="R32" s="47">
        <v>81</v>
      </c>
      <c r="S32" s="47">
        <v>125</v>
      </c>
      <c r="T32" s="47">
        <v>104</v>
      </c>
      <c r="U32" s="47">
        <v>116</v>
      </c>
      <c r="V32" s="47">
        <v>125</v>
      </c>
      <c r="W32" s="47">
        <v>35</v>
      </c>
      <c r="X32" s="47"/>
      <c r="Y32" s="47"/>
      <c r="Z32" s="47"/>
      <c r="AA32" s="47"/>
      <c r="AB32" s="47"/>
      <c r="AC32" s="47"/>
      <c r="AD32" s="47"/>
      <c r="AE32" s="47">
        <v>5</v>
      </c>
      <c r="AF32" s="39"/>
      <c r="AG32" s="39"/>
      <c r="AH32" s="39"/>
      <c r="AI32" s="39"/>
      <c r="AJ32" s="39">
        <v>37824.655959999996</v>
      </c>
      <c r="AK32" s="39">
        <v>61.608199999999997</v>
      </c>
      <c r="AL32" s="39">
        <v>20.853100000000001</v>
      </c>
      <c r="AM32" s="39">
        <v>13.899100000000001</v>
      </c>
      <c r="AN32" s="39">
        <v>3.6396000000000002</v>
      </c>
      <c r="AO32" s="58" t="s">
        <v>363</v>
      </c>
      <c r="AP32" s="58" t="s">
        <v>297</v>
      </c>
    </row>
    <row r="33" spans="1:42" s="68" customFormat="1" x14ac:dyDescent="0.25">
      <c r="A33" s="68">
        <v>523</v>
      </c>
      <c r="B33" s="182" t="s">
        <v>364</v>
      </c>
      <c r="C33" s="38">
        <v>38422</v>
      </c>
      <c r="D33" s="39">
        <v>21508.5311</v>
      </c>
      <c r="E33" s="48">
        <v>1.63</v>
      </c>
      <c r="F33" s="39">
        <v>218.59</v>
      </c>
      <c r="G33" s="39">
        <v>2.2404000000000002</v>
      </c>
      <c r="H33" s="39">
        <v>7.1204999999999998</v>
      </c>
      <c r="I33" s="39">
        <v>18.4513</v>
      </c>
      <c r="J33" s="39">
        <v>32.062600000000003</v>
      </c>
      <c r="K33" s="39">
        <v>23.619700000000002</v>
      </c>
      <c r="L33" s="39">
        <v>18.902699999999999</v>
      </c>
      <c r="M33" s="39">
        <v>28.506399999999999</v>
      </c>
      <c r="N33" s="39">
        <v>19.457999999999998</v>
      </c>
      <c r="O33" s="39">
        <v>14.317399999999999</v>
      </c>
      <c r="P33" s="39">
        <v>20.562100000000001</v>
      </c>
      <c r="Q33" s="39">
        <v>17.436299999999999</v>
      </c>
      <c r="R33" s="47">
        <v>91</v>
      </c>
      <c r="S33" s="47">
        <v>42</v>
      </c>
      <c r="T33" s="47">
        <v>43</v>
      </c>
      <c r="U33" s="47">
        <v>62</v>
      </c>
      <c r="V33" s="47">
        <v>21</v>
      </c>
      <c r="W33" s="47">
        <v>76</v>
      </c>
      <c r="X33" s="47">
        <v>92</v>
      </c>
      <c r="Y33" s="47">
        <v>86</v>
      </c>
      <c r="Z33" s="47">
        <v>61</v>
      </c>
      <c r="AA33" s="47">
        <v>56</v>
      </c>
      <c r="AB33" s="47">
        <v>42</v>
      </c>
      <c r="AC33" s="47">
        <v>40</v>
      </c>
      <c r="AD33" s="47">
        <v>5</v>
      </c>
      <c r="AE33" s="47">
        <v>66</v>
      </c>
      <c r="AF33" s="39">
        <v>-3.7208000000000001</v>
      </c>
      <c r="AG33" s="39">
        <v>0.84009999999999996</v>
      </c>
      <c r="AH33" s="39">
        <v>21.936</v>
      </c>
      <c r="AI33" s="39">
        <v>0.96030000000000004</v>
      </c>
      <c r="AJ33" s="39">
        <v>25600.131880000001</v>
      </c>
      <c r="AK33" s="39">
        <v>51.1873</v>
      </c>
      <c r="AL33" s="39">
        <v>35.713200000000001</v>
      </c>
      <c r="AM33" s="39">
        <v>9.7781000000000002</v>
      </c>
      <c r="AN33" s="39">
        <v>3.3214000000000001</v>
      </c>
      <c r="AO33" s="58" t="s">
        <v>365</v>
      </c>
      <c r="AP33" s="58" t="s">
        <v>235</v>
      </c>
    </row>
    <row r="34" spans="1:42" s="68" customFormat="1" x14ac:dyDescent="0.25">
      <c r="A34" s="68">
        <v>526</v>
      </c>
      <c r="B34" s="182" t="s">
        <v>366</v>
      </c>
      <c r="C34" s="38">
        <v>37880</v>
      </c>
      <c r="D34" s="39">
        <v>12325.3159</v>
      </c>
      <c r="E34" s="48">
        <v>1.7</v>
      </c>
      <c r="F34" s="39">
        <v>293.29000000000002</v>
      </c>
      <c r="G34" s="39">
        <v>0.65900000000000003</v>
      </c>
      <c r="H34" s="39">
        <v>4.1734999999999998</v>
      </c>
      <c r="I34" s="39">
        <v>16.0901</v>
      </c>
      <c r="J34" s="39">
        <v>26.833600000000001</v>
      </c>
      <c r="K34" s="39">
        <v>21.395800000000001</v>
      </c>
      <c r="L34" s="39">
        <v>16.6814</v>
      </c>
      <c r="M34" s="39">
        <v>25.093299999999999</v>
      </c>
      <c r="N34" s="39">
        <v>17.901499999999999</v>
      </c>
      <c r="O34" s="39">
        <v>14.805300000000001</v>
      </c>
      <c r="P34" s="39">
        <v>14.6403</v>
      </c>
      <c r="Q34" s="39">
        <v>17.750800000000002</v>
      </c>
      <c r="R34" s="47">
        <v>105</v>
      </c>
      <c r="S34" s="47">
        <v>86</v>
      </c>
      <c r="T34" s="47">
        <v>70</v>
      </c>
      <c r="U34" s="47">
        <v>112</v>
      </c>
      <c r="V34" s="47">
        <v>81</v>
      </c>
      <c r="W34" s="47">
        <v>105</v>
      </c>
      <c r="X34" s="47">
        <v>110</v>
      </c>
      <c r="Y34" s="47">
        <v>96</v>
      </c>
      <c r="Z34" s="47">
        <v>79</v>
      </c>
      <c r="AA34" s="47">
        <v>75</v>
      </c>
      <c r="AB34" s="47">
        <v>51</v>
      </c>
      <c r="AC34" s="47">
        <v>33</v>
      </c>
      <c r="AD34" s="47">
        <v>46</v>
      </c>
      <c r="AE34" s="47">
        <v>59</v>
      </c>
      <c r="AF34" s="39">
        <v>-2.4653999999999998</v>
      </c>
      <c r="AG34" s="39">
        <v>0.82299999999999995</v>
      </c>
      <c r="AH34" s="39">
        <v>19.561900000000001</v>
      </c>
      <c r="AI34" s="39">
        <v>0.94269999999999998</v>
      </c>
      <c r="AJ34" s="39">
        <v>47880.33268</v>
      </c>
      <c r="AK34" s="39">
        <v>73.165000000000006</v>
      </c>
      <c r="AL34" s="39">
        <v>16.9937</v>
      </c>
      <c r="AM34" s="39">
        <v>4.9722</v>
      </c>
      <c r="AN34" s="39">
        <v>4.8691000000000004</v>
      </c>
      <c r="AO34" s="58" t="s">
        <v>367</v>
      </c>
      <c r="AP34" s="58" t="s">
        <v>235</v>
      </c>
    </row>
    <row r="35" spans="1:42" s="68" customFormat="1" x14ac:dyDescent="0.25">
      <c r="A35" s="68">
        <v>45510</v>
      </c>
      <c r="B35" s="182" t="s">
        <v>368</v>
      </c>
      <c r="C35" s="38">
        <v>44333</v>
      </c>
      <c r="D35" s="39">
        <v>2309.2901000000002</v>
      </c>
      <c r="E35" s="48">
        <v>1.98</v>
      </c>
      <c r="F35" s="39">
        <v>16.600000000000001</v>
      </c>
      <c r="G35" s="39">
        <v>-0.1804</v>
      </c>
      <c r="H35" s="39">
        <v>2.7864</v>
      </c>
      <c r="I35" s="39">
        <v>16.573</v>
      </c>
      <c r="J35" s="39">
        <v>29.3843</v>
      </c>
      <c r="K35" s="39">
        <v>24.5014</v>
      </c>
      <c r="L35" s="39"/>
      <c r="M35" s="39"/>
      <c r="N35" s="39"/>
      <c r="O35" s="39"/>
      <c r="P35" s="39"/>
      <c r="Q35" s="39">
        <v>18.423100000000002</v>
      </c>
      <c r="R35" s="47">
        <v>121</v>
      </c>
      <c r="S35" s="47">
        <v>117</v>
      </c>
      <c r="T35" s="47">
        <v>125</v>
      </c>
      <c r="U35" s="47">
        <v>122</v>
      </c>
      <c r="V35" s="47">
        <v>110</v>
      </c>
      <c r="W35" s="47">
        <v>101</v>
      </c>
      <c r="X35" s="47">
        <v>104</v>
      </c>
      <c r="Y35" s="47">
        <v>77</v>
      </c>
      <c r="Z35" s="47"/>
      <c r="AA35" s="47"/>
      <c r="AB35" s="47"/>
      <c r="AC35" s="47"/>
      <c r="AD35" s="47"/>
      <c r="AE35" s="47">
        <v>52</v>
      </c>
      <c r="AF35" s="39">
        <v>0.48099999999999998</v>
      </c>
      <c r="AG35" s="39">
        <v>0.80830000000000002</v>
      </c>
      <c r="AH35" s="39">
        <v>11.216699999999999</v>
      </c>
      <c r="AI35" s="39">
        <v>0.87609999999999999</v>
      </c>
      <c r="AJ35" s="39">
        <v>58036.978309999999</v>
      </c>
      <c r="AK35" s="39">
        <v>80.777100000000004</v>
      </c>
      <c r="AL35" s="39">
        <v>8.1713000000000005</v>
      </c>
      <c r="AM35" s="39">
        <v>5.55</v>
      </c>
      <c r="AN35" s="39">
        <v>5.5015999999999998</v>
      </c>
      <c r="AO35" s="58" t="s">
        <v>369</v>
      </c>
      <c r="AP35" s="58" t="s">
        <v>292</v>
      </c>
    </row>
    <row r="36" spans="1:42" s="68" customFormat="1" x14ac:dyDescent="0.25">
      <c r="A36" s="68">
        <v>46370</v>
      </c>
      <c r="B36" s="182" t="s">
        <v>370</v>
      </c>
      <c r="C36" s="38">
        <v>45135</v>
      </c>
      <c r="D36" s="39">
        <v>2135.5925000000002</v>
      </c>
      <c r="E36" s="48">
        <v>2.0299999999999998</v>
      </c>
      <c r="F36" s="39">
        <v>12.38</v>
      </c>
      <c r="G36" s="39">
        <v>2.9094000000000002</v>
      </c>
      <c r="H36" s="39">
        <v>5.8120000000000003</v>
      </c>
      <c r="I36" s="39">
        <v>16.135100000000001</v>
      </c>
      <c r="J36" s="39"/>
      <c r="K36" s="39"/>
      <c r="L36" s="39"/>
      <c r="M36" s="39"/>
      <c r="N36" s="39"/>
      <c r="O36" s="39"/>
      <c r="P36" s="39"/>
      <c r="Q36" s="39">
        <v>23.8</v>
      </c>
      <c r="R36" s="47">
        <v>55</v>
      </c>
      <c r="S36" s="47">
        <v>43</v>
      </c>
      <c r="T36" s="47">
        <v>41</v>
      </c>
      <c r="U36" s="47">
        <v>38</v>
      </c>
      <c r="V36" s="47">
        <v>41</v>
      </c>
      <c r="W36" s="47">
        <v>104</v>
      </c>
      <c r="X36" s="47"/>
      <c r="Y36" s="47"/>
      <c r="Z36" s="47"/>
      <c r="AA36" s="47"/>
      <c r="AB36" s="47"/>
      <c r="AC36" s="47"/>
      <c r="AD36" s="47"/>
      <c r="AE36" s="47">
        <v>19</v>
      </c>
      <c r="AF36" s="39"/>
      <c r="AG36" s="39"/>
      <c r="AH36" s="39"/>
      <c r="AI36" s="39"/>
      <c r="AJ36" s="39">
        <v>24347.983230000002</v>
      </c>
      <c r="AK36" s="39">
        <v>39.475200000000001</v>
      </c>
      <c r="AL36" s="39">
        <v>26.759899999999998</v>
      </c>
      <c r="AM36" s="39">
        <v>29.729399999999998</v>
      </c>
      <c r="AN36" s="39">
        <v>4.0354000000000001</v>
      </c>
      <c r="AO36" s="58" t="s">
        <v>234</v>
      </c>
      <c r="AP36" s="58" t="s">
        <v>292</v>
      </c>
    </row>
    <row r="37" spans="1:42" s="68" customFormat="1" x14ac:dyDescent="0.25">
      <c r="A37" s="68">
        <v>45802</v>
      </c>
      <c r="B37" s="182" t="s">
        <v>371</v>
      </c>
      <c r="C37" s="38">
        <v>44442</v>
      </c>
      <c r="D37" s="39">
        <v>1171.4525000000001</v>
      </c>
      <c r="E37" s="48">
        <v>2.16</v>
      </c>
      <c r="F37" s="39">
        <v>16.27</v>
      </c>
      <c r="G37" s="39">
        <v>1.3707</v>
      </c>
      <c r="H37" s="39">
        <v>2.9096000000000002</v>
      </c>
      <c r="I37" s="39">
        <v>18.327300000000001</v>
      </c>
      <c r="J37" s="39">
        <v>36.150599999999997</v>
      </c>
      <c r="K37" s="39">
        <v>30.450299999999999</v>
      </c>
      <c r="L37" s="39"/>
      <c r="M37" s="39"/>
      <c r="N37" s="39"/>
      <c r="O37" s="39"/>
      <c r="P37" s="39"/>
      <c r="Q37" s="39">
        <v>19.7654</v>
      </c>
      <c r="R37" s="47">
        <v>99</v>
      </c>
      <c r="S37" s="47">
        <v>96</v>
      </c>
      <c r="T37" s="47">
        <v>109</v>
      </c>
      <c r="U37" s="47">
        <v>98</v>
      </c>
      <c r="V37" s="47">
        <v>107</v>
      </c>
      <c r="W37" s="47">
        <v>77</v>
      </c>
      <c r="X37" s="47">
        <v>71</v>
      </c>
      <c r="Y37" s="47">
        <v>37</v>
      </c>
      <c r="Z37" s="47"/>
      <c r="AA37" s="47"/>
      <c r="AB37" s="47"/>
      <c r="AC37" s="47"/>
      <c r="AD37" s="47"/>
      <c r="AE37" s="47">
        <v>38</v>
      </c>
      <c r="AF37" s="39">
        <v>7.9504000000000001</v>
      </c>
      <c r="AG37" s="39">
        <v>1.5653000000000001</v>
      </c>
      <c r="AH37" s="39">
        <v>11.241400000000001</v>
      </c>
      <c r="AI37" s="39">
        <v>0.85260000000000002</v>
      </c>
      <c r="AJ37" s="39">
        <v>41017.321550000001</v>
      </c>
      <c r="AK37" s="39">
        <v>66.050600000000003</v>
      </c>
      <c r="AL37" s="39">
        <v>12.6211</v>
      </c>
      <c r="AM37" s="39">
        <v>15.817</v>
      </c>
      <c r="AN37" s="39">
        <v>5.5113000000000003</v>
      </c>
      <c r="AO37" s="58" t="s">
        <v>372</v>
      </c>
      <c r="AP37" s="58" t="s">
        <v>292</v>
      </c>
    </row>
    <row r="38" spans="1:42" s="68" customFormat="1" x14ac:dyDescent="0.25">
      <c r="A38" s="68">
        <v>716</v>
      </c>
      <c r="B38" s="182" t="s">
        <v>373</v>
      </c>
      <c r="C38" s="38">
        <v>36662</v>
      </c>
      <c r="D38" s="39">
        <v>11630.996800000001</v>
      </c>
      <c r="E38" s="48">
        <v>1.75</v>
      </c>
      <c r="F38" s="39">
        <v>531.14800000000002</v>
      </c>
      <c r="G38" s="39">
        <v>3.1718000000000002</v>
      </c>
      <c r="H38" s="39">
        <v>5.2653999999999996</v>
      </c>
      <c r="I38" s="39">
        <v>21.535299999999999</v>
      </c>
      <c r="J38" s="39">
        <v>42.265099999999997</v>
      </c>
      <c r="K38" s="39">
        <v>30.104700000000001</v>
      </c>
      <c r="L38" s="39">
        <v>20.270800000000001</v>
      </c>
      <c r="M38" s="39">
        <v>30.573899999999998</v>
      </c>
      <c r="N38" s="39">
        <v>20.551200000000001</v>
      </c>
      <c r="O38" s="39">
        <v>14.973100000000001</v>
      </c>
      <c r="P38" s="39">
        <v>17.339300000000001</v>
      </c>
      <c r="Q38" s="39">
        <v>17.9894</v>
      </c>
      <c r="R38" s="47">
        <v>85</v>
      </c>
      <c r="S38" s="47">
        <v>87</v>
      </c>
      <c r="T38" s="47">
        <v>61</v>
      </c>
      <c r="U38" s="47">
        <v>27</v>
      </c>
      <c r="V38" s="47">
        <v>52</v>
      </c>
      <c r="W38" s="47">
        <v>44</v>
      </c>
      <c r="X38" s="47">
        <v>43</v>
      </c>
      <c r="Y38" s="47">
        <v>38</v>
      </c>
      <c r="Z38" s="47">
        <v>47</v>
      </c>
      <c r="AA38" s="47">
        <v>38</v>
      </c>
      <c r="AB38" s="47">
        <v>26</v>
      </c>
      <c r="AC38" s="47">
        <v>29</v>
      </c>
      <c r="AD38" s="47">
        <v>19</v>
      </c>
      <c r="AE38" s="47">
        <v>58</v>
      </c>
      <c r="AF38" s="39">
        <v>-2.4975000000000001</v>
      </c>
      <c r="AG38" s="39">
        <v>0.90129999999999999</v>
      </c>
      <c r="AH38" s="39">
        <v>22.5532</v>
      </c>
      <c r="AI38" s="39">
        <v>0.98960000000000004</v>
      </c>
      <c r="AJ38" s="39">
        <v>27036.242479999997</v>
      </c>
      <c r="AK38" s="39">
        <v>52.236899999999999</v>
      </c>
      <c r="AL38" s="39">
        <v>35.236199999999997</v>
      </c>
      <c r="AM38" s="39">
        <v>10.0144</v>
      </c>
      <c r="AN38" s="39">
        <v>2.5125999999999999</v>
      </c>
      <c r="AO38" s="58" t="s">
        <v>374</v>
      </c>
      <c r="AP38" s="58" t="s">
        <v>238</v>
      </c>
    </row>
    <row r="39" spans="1:42" s="68" customFormat="1" x14ac:dyDescent="0.25">
      <c r="A39" s="68">
        <v>8463</v>
      </c>
      <c r="B39" s="182" t="s">
        <v>375</v>
      </c>
      <c r="C39" s="38">
        <v>40339</v>
      </c>
      <c r="D39" s="39">
        <v>2284.0223999999998</v>
      </c>
      <c r="E39" s="48">
        <v>2.09</v>
      </c>
      <c r="F39" s="39">
        <v>46.701999999999998</v>
      </c>
      <c r="G39" s="39">
        <v>4.3316999999999997</v>
      </c>
      <c r="H39" s="39">
        <v>4.3853</v>
      </c>
      <c r="I39" s="39">
        <v>16.816299999999998</v>
      </c>
      <c r="J39" s="39">
        <v>37.395200000000003</v>
      </c>
      <c r="K39" s="39">
        <v>24.946899999999999</v>
      </c>
      <c r="L39" s="39">
        <v>16.245899999999999</v>
      </c>
      <c r="M39" s="39">
        <v>25.352799999999998</v>
      </c>
      <c r="N39" s="39">
        <v>16.256599999999999</v>
      </c>
      <c r="O39" s="39">
        <v>11.9724</v>
      </c>
      <c r="P39" s="39">
        <v>14.2492</v>
      </c>
      <c r="Q39" s="39">
        <v>11.6905</v>
      </c>
      <c r="R39" s="47">
        <v>51</v>
      </c>
      <c r="S39" s="47">
        <v>15</v>
      </c>
      <c r="T39" s="47">
        <v>1</v>
      </c>
      <c r="U39" s="47">
        <v>10</v>
      </c>
      <c r="V39" s="47">
        <v>71</v>
      </c>
      <c r="W39" s="47">
        <v>95</v>
      </c>
      <c r="X39" s="47">
        <v>64</v>
      </c>
      <c r="Y39" s="47">
        <v>73</v>
      </c>
      <c r="Z39" s="47">
        <v>83</v>
      </c>
      <c r="AA39" s="47">
        <v>73</v>
      </c>
      <c r="AB39" s="47">
        <v>66</v>
      </c>
      <c r="AC39" s="47">
        <v>58</v>
      </c>
      <c r="AD39" s="47">
        <v>49</v>
      </c>
      <c r="AE39" s="47">
        <v>122</v>
      </c>
      <c r="AF39" s="39">
        <v>-3.5666000000000002</v>
      </c>
      <c r="AG39" s="39">
        <v>0.73499999999999999</v>
      </c>
      <c r="AH39" s="39">
        <v>19.710599999999999</v>
      </c>
      <c r="AI39" s="39">
        <v>0.9234</v>
      </c>
      <c r="AJ39" s="39">
        <v>22358.414230000002</v>
      </c>
      <c r="AK39" s="39">
        <v>54.512</v>
      </c>
      <c r="AL39" s="39">
        <v>27.711400000000001</v>
      </c>
      <c r="AM39" s="39">
        <v>15.4686</v>
      </c>
      <c r="AN39" s="39">
        <v>2.3081</v>
      </c>
      <c r="AO39" s="58" t="s">
        <v>376</v>
      </c>
      <c r="AP39" s="58" t="s">
        <v>238</v>
      </c>
    </row>
    <row r="40" spans="1:42" s="68" customFormat="1" x14ac:dyDescent="0.25">
      <c r="A40" s="68">
        <v>44293</v>
      </c>
      <c r="B40" s="182" t="s">
        <v>377</v>
      </c>
      <c r="C40" s="38">
        <v>44175</v>
      </c>
      <c r="D40" s="39">
        <v>812.4538</v>
      </c>
      <c r="E40" s="48">
        <v>1.71</v>
      </c>
      <c r="F40" s="39">
        <v>18.486000000000001</v>
      </c>
      <c r="G40" s="39">
        <v>0.69720000000000004</v>
      </c>
      <c r="H40" s="39">
        <v>2.8485999999999998</v>
      </c>
      <c r="I40" s="39">
        <v>20.0779</v>
      </c>
      <c r="J40" s="39">
        <v>35.171100000000003</v>
      </c>
      <c r="K40" s="39">
        <v>24.682500000000001</v>
      </c>
      <c r="L40" s="39">
        <v>16.771699999999999</v>
      </c>
      <c r="M40" s="39"/>
      <c r="N40" s="39"/>
      <c r="O40" s="39"/>
      <c r="P40" s="39"/>
      <c r="Q40" s="39">
        <v>19.6343</v>
      </c>
      <c r="R40" s="47">
        <v>109</v>
      </c>
      <c r="S40" s="47">
        <v>33</v>
      </c>
      <c r="T40" s="47">
        <v>7</v>
      </c>
      <c r="U40" s="47">
        <v>110</v>
      </c>
      <c r="V40" s="47">
        <v>108</v>
      </c>
      <c r="W40" s="47">
        <v>63</v>
      </c>
      <c r="X40" s="47">
        <v>75</v>
      </c>
      <c r="Y40" s="47">
        <v>75</v>
      </c>
      <c r="Z40" s="47">
        <v>77</v>
      </c>
      <c r="AA40" s="47"/>
      <c r="AB40" s="47"/>
      <c r="AC40" s="47"/>
      <c r="AD40" s="47"/>
      <c r="AE40" s="47">
        <v>41</v>
      </c>
      <c r="AF40" s="39">
        <v>-1.9822</v>
      </c>
      <c r="AG40" s="39">
        <v>0.69259999999999999</v>
      </c>
      <c r="AH40" s="39">
        <v>13.3103</v>
      </c>
      <c r="AI40" s="39">
        <v>1.0083</v>
      </c>
      <c r="AJ40" s="39">
        <v>23242.07141</v>
      </c>
      <c r="AK40" s="39">
        <v>41.783900000000003</v>
      </c>
      <c r="AL40" s="39">
        <v>10.764099999999999</v>
      </c>
      <c r="AM40" s="39">
        <v>14.759399999999999</v>
      </c>
      <c r="AN40" s="39">
        <v>32.692599999999999</v>
      </c>
      <c r="AO40" s="58" t="s">
        <v>378</v>
      </c>
      <c r="AP40" s="58" t="s">
        <v>379</v>
      </c>
    </row>
    <row r="41" spans="1:42" s="68" customFormat="1" x14ac:dyDescent="0.25">
      <c r="A41" s="68">
        <v>31778</v>
      </c>
      <c r="B41" s="182" t="s">
        <v>380</v>
      </c>
      <c r="C41" s="38">
        <v>42038</v>
      </c>
      <c r="D41" s="39">
        <v>1784.4073000000001</v>
      </c>
      <c r="E41" s="48">
        <v>2.0299999999999998</v>
      </c>
      <c r="F41" s="39">
        <v>33.078000000000003</v>
      </c>
      <c r="G41" s="39">
        <v>1.4103000000000001</v>
      </c>
      <c r="H41" s="39">
        <v>5.9071999999999996</v>
      </c>
      <c r="I41" s="39">
        <v>21.973500000000001</v>
      </c>
      <c r="J41" s="39">
        <v>37.487000000000002</v>
      </c>
      <c r="K41" s="39">
        <v>27.513400000000001</v>
      </c>
      <c r="L41" s="39">
        <v>20.620699999999999</v>
      </c>
      <c r="M41" s="39">
        <v>29.765899999999998</v>
      </c>
      <c r="N41" s="39">
        <v>18.832699999999999</v>
      </c>
      <c r="O41" s="39">
        <v>14.879899999999999</v>
      </c>
      <c r="P41" s="39"/>
      <c r="Q41" s="39">
        <v>13.750999999999999</v>
      </c>
      <c r="R41" s="47">
        <v>49</v>
      </c>
      <c r="S41" s="47">
        <v>36</v>
      </c>
      <c r="T41" s="47">
        <v>74</v>
      </c>
      <c r="U41" s="47">
        <v>97</v>
      </c>
      <c r="V41" s="47">
        <v>40</v>
      </c>
      <c r="W41" s="47">
        <v>38</v>
      </c>
      <c r="X41" s="47">
        <v>63</v>
      </c>
      <c r="Y41" s="47">
        <v>55</v>
      </c>
      <c r="Z41" s="47">
        <v>46</v>
      </c>
      <c r="AA41" s="47">
        <v>42</v>
      </c>
      <c r="AB41" s="47">
        <v>47</v>
      </c>
      <c r="AC41" s="47">
        <v>31</v>
      </c>
      <c r="AD41" s="47"/>
      <c r="AE41" s="47">
        <v>109</v>
      </c>
      <c r="AF41" s="39">
        <v>-0.1928</v>
      </c>
      <c r="AG41" s="39">
        <v>0.94020000000000004</v>
      </c>
      <c r="AH41" s="39">
        <v>20.668500000000002</v>
      </c>
      <c r="AI41" s="39">
        <v>1.0037</v>
      </c>
      <c r="AJ41" s="39">
        <v>39479.741159999998</v>
      </c>
      <c r="AK41" s="39">
        <v>68.816500000000005</v>
      </c>
      <c r="AL41" s="39">
        <v>22.994700000000002</v>
      </c>
      <c r="AM41" s="39">
        <v>7.5178000000000003</v>
      </c>
      <c r="AN41" s="39">
        <v>0.67100000000000004</v>
      </c>
      <c r="AO41" s="58" t="s">
        <v>381</v>
      </c>
      <c r="AP41" s="58" t="s">
        <v>220</v>
      </c>
    </row>
    <row r="42" spans="1:42" s="68" customFormat="1" x14ac:dyDescent="0.25">
      <c r="A42" s="68">
        <v>46055</v>
      </c>
      <c r="B42" s="182" t="s">
        <v>382</v>
      </c>
      <c r="C42" s="38">
        <v>44774</v>
      </c>
      <c r="D42" s="39">
        <v>753.24270000000001</v>
      </c>
      <c r="E42" s="48">
        <v>2.2999999999999998</v>
      </c>
      <c r="F42" s="39">
        <v>14.356999999999999</v>
      </c>
      <c r="G42" s="39">
        <v>1.2124999999999999</v>
      </c>
      <c r="H42" s="39">
        <v>4.9181999999999997</v>
      </c>
      <c r="I42" s="39">
        <v>20.182500000000001</v>
      </c>
      <c r="J42" s="39">
        <v>33.516199999999998</v>
      </c>
      <c r="K42" s="39"/>
      <c r="L42" s="39"/>
      <c r="M42" s="39"/>
      <c r="N42" s="39"/>
      <c r="O42" s="39"/>
      <c r="P42" s="39"/>
      <c r="Q42" s="39">
        <v>22.402999999999999</v>
      </c>
      <c r="R42" s="47">
        <v>65</v>
      </c>
      <c r="S42" s="47">
        <v>41</v>
      </c>
      <c r="T42" s="47">
        <v>48</v>
      </c>
      <c r="U42" s="47">
        <v>100</v>
      </c>
      <c r="V42" s="47">
        <v>55</v>
      </c>
      <c r="W42" s="47">
        <v>61</v>
      </c>
      <c r="X42" s="47">
        <v>85</v>
      </c>
      <c r="Y42" s="47"/>
      <c r="Z42" s="47"/>
      <c r="AA42" s="47"/>
      <c r="AB42" s="47"/>
      <c r="AC42" s="47"/>
      <c r="AD42" s="47"/>
      <c r="AE42" s="47">
        <v>28</v>
      </c>
      <c r="AF42" s="39">
        <v>2.5215000000000001</v>
      </c>
      <c r="AG42" s="39">
        <v>2.1072000000000002</v>
      </c>
      <c r="AH42" s="39">
        <v>10.055899999999999</v>
      </c>
      <c r="AI42" s="39">
        <v>0.87949999999999995</v>
      </c>
      <c r="AJ42" s="39">
        <v>50519.622539999997</v>
      </c>
      <c r="AK42" s="39">
        <v>77.0261</v>
      </c>
      <c r="AL42" s="39">
        <v>19.589099999999998</v>
      </c>
      <c r="AM42" s="39">
        <v>1.2335</v>
      </c>
      <c r="AN42" s="39">
        <v>2.1513</v>
      </c>
      <c r="AO42" s="58" t="s">
        <v>383</v>
      </c>
      <c r="AP42" s="58" t="s">
        <v>220</v>
      </c>
    </row>
    <row r="43" spans="1:42" s="68" customFormat="1" x14ac:dyDescent="0.25">
      <c r="A43" s="68">
        <v>1956</v>
      </c>
      <c r="B43" s="182" t="s">
        <v>384</v>
      </c>
      <c r="C43" s="38">
        <v>39247</v>
      </c>
      <c r="D43" s="39">
        <v>2973.8998999999999</v>
      </c>
      <c r="E43" s="48">
        <v>1.91</v>
      </c>
      <c r="F43" s="39">
        <v>74.099999999999994</v>
      </c>
      <c r="G43" s="39">
        <v>0.54549999999999998</v>
      </c>
      <c r="H43" s="39">
        <v>2.6400999999999999</v>
      </c>
      <c r="I43" s="39">
        <v>16.085999999999999</v>
      </c>
      <c r="J43" s="39">
        <v>35.085900000000002</v>
      </c>
      <c r="K43" s="39">
        <v>26.027799999999999</v>
      </c>
      <c r="L43" s="39">
        <v>19.896799999999999</v>
      </c>
      <c r="M43" s="39">
        <v>29.225999999999999</v>
      </c>
      <c r="N43" s="39">
        <v>20.066500000000001</v>
      </c>
      <c r="O43" s="39">
        <v>15.739699999999999</v>
      </c>
      <c r="P43" s="39">
        <v>15.8523</v>
      </c>
      <c r="Q43" s="39">
        <v>12.5571</v>
      </c>
      <c r="R43" s="47">
        <v>54</v>
      </c>
      <c r="S43" s="47">
        <v>60</v>
      </c>
      <c r="T43" s="47">
        <v>91</v>
      </c>
      <c r="U43" s="47">
        <v>114</v>
      </c>
      <c r="V43" s="47">
        <v>112</v>
      </c>
      <c r="W43" s="47">
        <v>106</v>
      </c>
      <c r="X43" s="47">
        <v>77</v>
      </c>
      <c r="Y43" s="47">
        <v>61</v>
      </c>
      <c r="Z43" s="47">
        <v>51</v>
      </c>
      <c r="AA43" s="47">
        <v>47</v>
      </c>
      <c r="AB43" s="47">
        <v>33</v>
      </c>
      <c r="AC43" s="47">
        <v>21</v>
      </c>
      <c r="AD43" s="47">
        <v>35</v>
      </c>
      <c r="AE43" s="47">
        <v>119</v>
      </c>
      <c r="AF43" s="39">
        <v>-1.4302000000000001</v>
      </c>
      <c r="AG43" s="39">
        <v>0.95179999999999998</v>
      </c>
      <c r="AH43" s="39">
        <v>21.2883</v>
      </c>
      <c r="AI43" s="39">
        <v>0.9405</v>
      </c>
      <c r="AJ43" s="39">
        <v>25823.901600000001</v>
      </c>
      <c r="AK43" s="39">
        <v>48.686900000000001</v>
      </c>
      <c r="AL43" s="39">
        <v>37.075499999999998</v>
      </c>
      <c r="AM43" s="39">
        <v>12.051600000000001</v>
      </c>
      <c r="AN43" s="39">
        <v>2.1859999999999999</v>
      </c>
      <c r="AO43" s="58" t="s">
        <v>385</v>
      </c>
      <c r="AP43" s="58" t="s">
        <v>220</v>
      </c>
    </row>
    <row r="44" spans="1:42" s="68" customFormat="1" x14ac:dyDescent="0.25">
      <c r="A44" s="68">
        <v>48147</v>
      </c>
      <c r="B44" s="182" t="s">
        <v>386</v>
      </c>
      <c r="C44" s="38">
        <v>45224</v>
      </c>
      <c r="D44" s="39">
        <v>1787.8985</v>
      </c>
      <c r="E44" s="48">
        <v>2.0299999999999998</v>
      </c>
      <c r="F44" s="39">
        <v>12.8621</v>
      </c>
      <c r="G44" s="39">
        <v>1.1855</v>
      </c>
      <c r="H44" s="39">
        <v>3.9504000000000001</v>
      </c>
      <c r="I44" s="39">
        <v>20.2897</v>
      </c>
      <c r="J44" s="39"/>
      <c r="K44" s="39"/>
      <c r="L44" s="39"/>
      <c r="M44" s="39"/>
      <c r="N44" s="39"/>
      <c r="O44" s="39"/>
      <c r="P44" s="39"/>
      <c r="Q44" s="39">
        <v>28.620999999999999</v>
      </c>
      <c r="R44" s="47">
        <v>56</v>
      </c>
      <c r="S44" s="47">
        <v>69</v>
      </c>
      <c r="T44" s="47">
        <v>110</v>
      </c>
      <c r="U44" s="47">
        <v>102</v>
      </c>
      <c r="V44" s="47">
        <v>87</v>
      </c>
      <c r="W44" s="47">
        <v>60</v>
      </c>
      <c r="X44" s="47"/>
      <c r="Y44" s="47"/>
      <c r="Z44" s="47"/>
      <c r="AA44" s="47"/>
      <c r="AB44" s="47"/>
      <c r="AC44" s="47"/>
      <c r="AD44" s="47"/>
      <c r="AE44" s="47">
        <v>12</v>
      </c>
      <c r="AF44" s="39"/>
      <c r="AG44" s="39"/>
      <c r="AH44" s="39"/>
      <c r="AI44" s="39"/>
      <c r="AJ44" s="39">
        <v>21449.824990000001</v>
      </c>
      <c r="AK44" s="39">
        <v>42.842799999999997</v>
      </c>
      <c r="AL44" s="39">
        <v>27.729399999999998</v>
      </c>
      <c r="AM44" s="39">
        <v>25.479900000000001</v>
      </c>
      <c r="AN44" s="39">
        <v>3.9478</v>
      </c>
      <c r="AO44" s="58" t="s">
        <v>387</v>
      </c>
      <c r="AP44" s="58" t="s">
        <v>220</v>
      </c>
    </row>
    <row r="45" spans="1:42" s="68" customFormat="1" x14ac:dyDescent="0.25">
      <c r="A45" s="68">
        <v>933</v>
      </c>
      <c r="B45" s="182" t="s">
        <v>388</v>
      </c>
      <c r="C45" s="38">
        <v>38413</v>
      </c>
      <c r="D45" s="39">
        <v>3216.1790000000001</v>
      </c>
      <c r="E45" s="48">
        <v>2.02</v>
      </c>
      <c r="F45" s="39">
        <v>160.8064</v>
      </c>
      <c r="G45" s="39">
        <v>1.1627000000000001</v>
      </c>
      <c r="H45" s="39">
        <v>3.4904999999999999</v>
      </c>
      <c r="I45" s="39">
        <v>15.422800000000001</v>
      </c>
      <c r="J45" s="39">
        <v>30.563800000000001</v>
      </c>
      <c r="K45" s="39">
        <v>21.427399999999999</v>
      </c>
      <c r="L45" s="39">
        <v>17.108599999999999</v>
      </c>
      <c r="M45" s="39">
        <v>30.076000000000001</v>
      </c>
      <c r="N45" s="39">
        <v>16.4438</v>
      </c>
      <c r="O45" s="39">
        <v>11.9817</v>
      </c>
      <c r="P45" s="39">
        <v>13.801600000000001</v>
      </c>
      <c r="Q45" s="39">
        <v>15.5512</v>
      </c>
      <c r="R45" s="47">
        <v>119</v>
      </c>
      <c r="S45" s="47">
        <v>70</v>
      </c>
      <c r="T45" s="47">
        <v>55</v>
      </c>
      <c r="U45" s="47">
        <v>103</v>
      </c>
      <c r="V45" s="47">
        <v>98</v>
      </c>
      <c r="W45" s="47">
        <v>111</v>
      </c>
      <c r="X45" s="47">
        <v>98</v>
      </c>
      <c r="Y45" s="47">
        <v>95</v>
      </c>
      <c r="Z45" s="47">
        <v>73</v>
      </c>
      <c r="AA45" s="47">
        <v>39</v>
      </c>
      <c r="AB45" s="47">
        <v>61</v>
      </c>
      <c r="AC45" s="47">
        <v>57</v>
      </c>
      <c r="AD45" s="47">
        <v>54</v>
      </c>
      <c r="AE45" s="47">
        <v>85</v>
      </c>
      <c r="AF45" s="39">
        <v>-6.2442000000000002</v>
      </c>
      <c r="AG45" s="39">
        <v>0.76539999999999997</v>
      </c>
      <c r="AH45" s="39">
        <v>25.8748</v>
      </c>
      <c r="AI45" s="39">
        <v>1.1293</v>
      </c>
      <c r="AJ45" s="39">
        <v>27463.106819999997</v>
      </c>
      <c r="AK45" s="39">
        <v>51.055199999999999</v>
      </c>
      <c r="AL45" s="39">
        <v>42.107199999999999</v>
      </c>
      <c r="AM45" s="39">
        <v>5.3765999999999998</v>
      </c>
      <c r="AN45" s="39">
        <v>1.4610000000000001</v>
      </c>
      <c r="AO45" s="58" t="s">
        <v>389</v>
      </c>
      <c r="AP45" s="58" t="s">
        <v>243</v>
      </c>
    </row>
    <row r="46" spans="1:42" s="68" customFormat="1" x14ac:dyDescent="0.25">
      <c r="A46" s="68">
        <v>950</v>
      </c>
      <c r="B46" s="182" t="s">
        <v>390</v>
      </c>
      <c r="C46" s="38">
        <v>34606</v>
      </c>
      <c r="D46" s="39">
        <v>15267.095300000001</v>
      </c>
      <c r="E46" s="48">
        <v>1.73</v>
      </c>
      <c r="F46" s="39">
        <v>1431.5082</v>
      </c>
      <c r="G46" s="39">
        <v>1.4588000000000001</v>
      </c>
      <c r="H46" s="39">
        <v>3.9798</v>
      </c>
      <c r="I46" s="39">
        <v>19.184000000000001</v>
      </c>
      <c r="J46" s="39">
        <v>40.222200000000001</v>
      </c>
      <c r="K46" s="39">
        <v>28.714099999999998</v>
      </c>
      <c r="L46" s="39">
        <v>22.433800000000002</v>
      </c>
      <c r="M46" s="39">
        <v>33.793700000000001</v>
      </c>
      <c r="N46" s="39">
        <v>20.4693</v>
      </c>
      <c r="O46" s="39">
        <v>15.045299999999999</v>
      </c>
      <c r="P46" s="39">
        <v>16.803000000000001</v>
      </c>
      <c r="Q46" s="39">
        <v>18.226900000000001</v>
      </c>
      <c r="R46" s="47">
        <v>122</v>
      </c>
      <c r="S46" s="47">
        <v>114</v>
      </c>
      <c r="T46" s="47">
        <v>87</v>
      </c>
      <c r="U46" s="47">
        <v>96</v>
      </c>
      <c r="V46" s="47">
        <v>85</v>
      </c>
      <c r="W46" s="47">
        <v>69</v>
      </c>
      <c r="X46" s="47">
        <v>45</v>
      </c>
      <c r="Y46" s="47">
        <v>48</v>
      </c>
      <c r="Z46" s="47">
        <v>32</v>
      </c>
      <c r="AA46" s="47">
        <v>20</v>
      </c>
      <c r="AB46" s="47">
        <v>30</v>
      </c>
      <c r="AC46" s="47">
        <v>27</v>
      </c>
      <c r="AD46" s="47">
        <v>23</v>
      </c>
      <c r="AE46" s="47">
        <v>55</v>
      </c>
      <c r="AF46" s="39">
        <v>1.5721000000000001</v>
      </c>
      <c r="AG46" s="39">
        <v>1.0169999999999999</v>
      </c>
      <c r="AH46" s="39">
        <v>22.958500000000001</v>
      </c>
      <c r="AI46" s="39">
        <v>1.1137999999999999</v>
      </c>
      <c r="AJ46" s="39">
        <v>44969.138149999999</v>
      </c>
      <c r="AK46" s="39">
        <v>73.417199999999994</v>
      </c>
      <c r="AL46" s="39">
        <v>14.545400000000001</v>
      </c>
      <c r="AM46" s="39">
        <v>5.8890000000000002</v>
      </c>
      <c r="AN46" s="39">
        <v>6.1483999999999996</v>
      </c>
      <c r="AO46" s="58" t="s">
        <v>391</v>
      </c>
      <c r="AP46" s="58" t="s">
        <v>243</v>
      </c>
    </row>
    <row r="47" spans="1:42" s="68" customFormat="1" x14ac:dyDescent="0.25">
      <c r="A47" s="68">
        <v>938</v>
      </c>
      <c r="B47" s="182" t="s">
        <v>392</v>
      </c>
      <c r="C47" s="38">
        <v>39289</v>
      </c>
      <c r="D47" s="39">
        <v>11511.535</v>
      </c>
      <c r="E47" s="48">
        <v>1.77</v>
      </c>
      <c r="F47" s="39">
        <v>96.529200000000003</v>
      </c>
      <c r="G47" s="39">
        <v>1.8048</v>
      </c>
      <c r="H47" s="39">
        <v>6.5591999999999997</v>
      </c>
      <c r="I47" s="39">
        <v>19.455200000000001</v>
      </c>
      <c r="J47" s="39">
        <v>35.397500000000001</v>
      </c>
      <c r="K47" s="39">
        <v>28.063400000000001</v>
      </c>
      <c r="L47" s="39">
        <v>21.4726</v>
      </c>
      <c r="M47" s="39">
        <v>32.385399999999997</v>
      </c>
      <c r="N47" s="39">
        <v>19.558900000000001</v>
      </c>
      <c r="O47" s="39">
        <v>14.986800000000001</v>
      </c>
      <c r="P47" s="39">
        <v>18.128599999999999</v>
      </c>
      <c r="Q47" s="39">
        <v>14.4335</v>
      </c>
      <c r="R47" s="47">
        <v>78</v>
      </c>
      <c r="S47" s="47">
        <v>85</v>
      </c>
      <c r="T47" s="47">
        <v>81</v>
      </c>
      <c r="U47" s="47">
        <v>82</v>
      </c>
      <c r="V47" s="47">
        <v>26</v>
      </c>
      <c r="W47" s="47">
        <v>68</v>
      </c>
      <c r="X47" s="47">
        <v>74</v>
      </c>
      <c r="Y47" s="47">
        <v>52</v>
      </c>
      <c r="Z47" s="47">
        <v>40</v>
      </c>
      <c r="AA47" s="47">
        <v>26</v>
      </c>
      <c r="AB47" s="47">
        <v>40</v>
      </c>
      <c r="AC47" s="47">
        <v>28</v>
      </c>
      <c r="AD47" s="47">
        <v>14</v>
      </c>
      <c r="AE47" s="47">
        <v>95</v>
      </c>
      <c r="AF47" s="39">
        <v>1.4392</v>
      </c>
      <c r="AG47" s="39">
        <v>0.99519999999999997</v>
      </c>
      <c r="AH47" s="39">
        <v>23.459099999999999</v>
      </c>
      <c r="AI47" s="39">
        <v>1.1204000000000001</v>
      </c>
      <c r="AJ47" s="39">
        <v>50280.207979999999</v>
      </c>
      <c r="AK47" s="39">
        <v>74.526499999999999</v>
      </c>
      <c r="AL47" s="39">
        <v>17.707699999999999</v>
      </c>
      <c r="AM47" s="39">
        <v>5.0808999999999997</v>
      </c>
      <c r="AN47" s="39">
        <v>2.6848000000000001</v>
      </c>
      <c r="AO47" s="58" t="s">
        <v>393</v>
      </c>
      <c r="AP47" s="58" t="s">
        <v>243</v>
      </c>
    </row>
    <row r="48" spans="1:42" s="68" customFormat="1" x14ac:dyDescent="0.25">
      <c r="A48" s="68">
        <v>33606</v>
      </c>
      <c r="B48" s="182" t="s">
        <v>394</v>
      </c>
      <c r="C48" s="38">
        <v>42254</v>
      </c>
      <c r="D48" s="39">
        <v>18.863</v>
      </c>
      <c r="E48" s="48">
        <v>2.29</v>
      </c>
      <c r="F48" s="39">
        <v>23.912700000000001</v>
      </c>
      <c r="G48" s="39">
        <v>0.1202</v>
      </c>
      <c r="H48" s="39">
        <v>1.2888999999999999</v>
      </c>
      <c r="I48" s="39">
        <v>17.078499999999998</v>
      </c>
      <c r="J48" s="39">
        <v>37.894500000000001</v>
      </c>
      <c r="K48" s="39">
        <v>24.238499999999998</v>
      </c>
      <c r="L48" s="39">
        <v>19.053799999999999</v>
      </c>
      <c r="M48" s="39">
        <v>26.565999999999999</v>
      </c>
      <c r="N48" s="39">
        <v>16.4147</v>
      </c>
      <c r="O48" s="39">
        <v>8.6113</v>
      </c>
      <c r="P48" s="39"/>
      <c r="Q48" s="39">
        <v>10.548999999999999</v>
      </c>
      <c r="R48" s="47">
        <v>58</v>
      </c>
      <c r="S48" s="47">
        <v>103</v>
      </c>
      <c r="T48" s="47">
        <v>119</v>
      </c>
      <c r="U48" s="47">
        <v>118</v>
      </c>
      <c r="V48" s="47">
        <v>123</v>
      </c>
      <c r="W48" s="47">
        <v>93</v>
      </c>
      <c r="X48" s="47">
        <v>58</v>
      </c>
      <c r="Y48" s="47">
        <v>79</v>
      </c>
      <c r="Z48" s="47">
        <v>59</v>
      </c>
      <c r="AA48" s="47">
        <v>63</v>
      </c>
      <c r="AB48" s="47">
        <v>63</v>
      </c>
      <c r="AC48" s="47">
        <v>68</v>
      </c>
      <c r="AD48" s="47"/>
      <c r="AE48" s="47">
        <v>126</v>
      </c>
      <c r="AF48" s="39">
        <v>-0.70079999999999998</v>
      </c>
      <c r="AG48" s="39">
        <v>0.8972</v>
      </c>
      <c r="AH48" s="39">
        <v>18.825600000000001</v>
      </c>
      <c r="AI48" s="39">
        <v>0.89970000000000006</v>
      </c>
      <c r="AJ48" s="39">
        <v>39606.165610000004</v>
      </c>
      <c r="AK48" s="39">
        <v>64.947299999999998</v>
      </c>
      <c r="AL48" s="39">
        <v>4.4070999999999998</v>
      </c>
      <c r="AM48" s="39">
        <v>20.193899999999999</v>
      </c>
      <c r="AN48" s="39">
        <v>10.451700000000001</v>
      </c>
      <c r="AO48" s="58" t="s">
        <v>395</v>
      </c>
      <c r="AP48" s="58" t="s">
        <v>235</v>
      </c>
    </row>
    <row r="49" spans="1:42" s="68" customFormat="1" x14ac:dyDescent="0.25">
      <c r="A49" s="68">
        <v>1112</v>
      </c>
      <c r="B49" s="182" t="s">
        <v>396</v>
      </c>
      <c r="C49" s="38">
        <v>34366</v>
      </c>
      <c r="D49" s="39">
        <v>6762.9121999999998</v>
      </c>
      <c r="E49" s="48">
        <v>1.85</v>
      </c>
      <c r="F49" s="39">
        <v>636.80200000000002</v>
      </c>
      <c r="G49" s="39">
        <v>2.1804999999999999</v>
      </c>
      <c r="H49" s="39">
        <v>4.2904999999999998</v>
      </c>
      <c r="I49" s="39">
        <v>20.605499999999999</v>
      </c>
      <c r="J49" s="39">
        <v>39.483800000000002</v>
      </c>
      <c r="K49" s="39">
        <v>27.9984</v>
      </c>
      <c r="L49" s="39">
        <v>21.734300000000001</v>
      </c>
      <c r="M49" s="39">
        <v>31.556699999999999</v>
      </c>
      <c r="N49" s="39">
        <v>17.779199999999999</v>
      </c>
      <c r="O49" s="39">
        <v>13.9283</v>
      </c>
      <c r="P49" s="39">
        <v>15.3332</v>
      </c>
      <c r="Q49" s="39">
        <v>14.6912</v>
      </c>
      <c r="R49" s="47">
        <v>94</v>
      </c>
      <c r="S49" s="47">
        <v>95</v>
      </c>
      <c r="T49" s="47">
        <v>76</v>
      </c>
      <c r="U49" s="47">
        <v>67</v>
      </c>
      <c r="V49" s="47">
        <v>74</v>
      </c>
      <c r="W49" s="47">
        <v>54</v>
      </c>
      <c r="X49" s="47">
        <v>52</v>
      </c>
      <c r="Y49" s="47">
        <v>53</v>
      </c>
      <c r="Z49" s="47">
        <v>36</v>
      </c>
      <c r="AA49" s="47">
        <v>29</v>
      </c>
      <c r="AB49" s="47">
        <v>52</v>
      </c>
      <c r="AC49" s="47">
        <v>44</v>
      </c>
      <c r="AD49" s="47">
        <v>38</v>
      </c>
      <c r="AE49" s="47">
        <v>90</v>
      </c>
      <c r="AF49" s="39">
        <v>1.1474</v>
      </c>
      <c r="AG49" s="39">
        <v>1.006</v>
      </c>
      <c r="AH49" s="39">
        <v>20.638100000000001</v>
      </c>
      <c r="AI49" s="39">
        <v>1.0032000000000001</v>
      </c>
      <c r="AJ49" s="39">
        <v>36051.607539999997</v>
      </c>
      <c r="AK49" s="39">
        <v>66.390199999999993</v>
      </c>
      <c r="AL49" s="39">
        <v>14.972899999999999</v>
      </c>
      <c r="AM49" s="39">
        <v>17.9312</v>
      </c>
      <c r="AN49" s="39">
        <v>0.70569999999999999</v>
      </c>
      <c r="AO49" s="58" t="s">
        <v>397</v>
      </c>
      <c r="AP49" s="58" t="s">
        <v>235</v>
      </c>
    </row>
    <row r="50" spans="1:42" s="68" customFormat="1" x14ac:dyDescent="0.25">
      <c r="A50" s="68">
        <v>1131</v>
      </c>
      <c r="B50" s="182" t="s">
        <v>398</v>
      </c>
      <c r="C50" s="38">
        <v>34700</v>
      </c>
      <c r="D50" s="39">
        <v>52874.1204</v>
      </c>
      <c r="E50" s="48">
        <v>1.48</v>
      </c>
      <c r="F50" s="39">
        <v>1651.075</v>
      </c>
      <c r="G50" s="39">
        <v>2.2728000000000002</v>
      </c>
      <c r="H50" s="39">
        <v>4.7765000000000004</v>
      </c>
      <c r="I50" s="39">
        <v>21.961300000000001</v>
      </c>
      <c r="J50" s="39">
        <v>39.492699999999999</v>
      </c>
      <c r="K50" s="39">
        <v>32.311500000000002</v>
      </c>
      <c r="L50" s="39">
        <v>25.84</v>
      </c>
      <c r="M50" s="39">
        <v>36.095799999999997</v>
      </c>
      <c r="N50" s="39">
        <v>20.887699999999999</v>
      </c>
      <c r="O50" s="39">
        <v>16.2608</v>
      </c>
      <c r="P50" s="39">
        <v>16.094899999999999</v>
      </c>
      <c r="Q50" s="39">
        <v>18.976800000000001</v>
      </c>
      <c r="R50" s="47">
        <v>80</v>
      </c>
      <c r="S50" s="47">
        <v>50</v>
      </c>
      <c r="T50" s="47">
        <v>34</v>
      </c>
      <c r="U50" s="47">
        <v>60</v>
      </c>
      <c r="V50" s="47">
        <v>57</v>
      </c>
      <c r="W50" s="47">
        <v>39</v>
      </c>
      <c r="X50" s="47">
        <v>51</v>
      </c>
      <c r="Y50" s="47">
        <v>24</v>
      </c>
      <c r="Z50" s="47">
        <v>12</v>
      </c>
      <c r="AA50" s="47">
        <v>10</v>
      </c>
      <c r="AB50" s="47">
        <v>24</v>
      </c>
      <c r="AC50" s="47">
        <v>15</v>
      </c>
      <c r="AD50" s="47">
        <v>30</v>
      </c>
      <c r="AE50" s="47">
        <v>46</v>
      </c>
      <c r="AF50" s="39">
        <v>8.3742000000000001</v>
      </c>
      <c r="AG50" s="39">
        <v>1.3662000000000001</v>
      </c>
      <c r="AH50" s="39">
        <v>19.601700000000001</v>
      </c>
      <c r="AI50" s="39">
        <v>0.94130000000000003</v>
      </c>
      <c r="AJ50" s="39">
        <v>44714.885950000004</v>
      </c>
      <c r="AK50" s="39">
        <v>76.281000000000006</v>
      </c>
      <c r="AL50" s="39">
        <v>5.0663999999999998</v>
      </c>
      <c r="AM50" s="39">
        <v>6.8537999999999997</v>
      </c>
      <c r="AN50" s="39">
        <v>11.7988</v>
      </c>
      <c r="AO50" s="58" t="s">
        <v>399</v>
      </c>
      <c r="AP50" s="58" t="s">
        <v>235</v>
      </c>
    </row>
    <row r="51" spans="1:42" s="68" customFormat="1" x14ac:dyDescent="0.25">
      <c r="A51" s="68">
        <v>1129</v>
      </c>
      <c r="B51" s="182" t="s">
        <v>400</v>
      </c>
      <c r="C51" s="38">
        <v>38247</v>
      </c>
      <c r="D51" s="39">
        <v>11246.6065</v>
      </c>
      <c r="E51" s="48">
        <v>1.72</v>
      </c>
      <c r="F51" s="39">
        <v>191.39500000000001</v>
      </c>
      <c r="G51" s="39">
        <v>2.8092999999999999</v>
      </c>
      <c r="H51" s="39">
        <v>5.7694000000000001</v>
      </c>
      <c r="I51" s="39">
        <v>21.660399999999999</v>
      </c>
      <c r="J51" s="39">
        <v>38.650799999999997</v>
      </c>
      <c r="K51" s="39">
        <v>32.063200000000002</v>
      </c>
      <c r="L51" s="39">
        <v>28.476400000000002</v>
      </c>
      <c r="M51" s="39">
        <v>35.958500000000001</v>
      </c>
      <c r="N51" s="39">
        <v>21.096299999999999</v>
      </c>
      <c r="O51" s="39">
        <v>14.219200000000001</v>
      </c>
      <c r="P51" s="39">
        <v>15.218299999999999</v>
      </c>
      <c r="Q51" s="39">
        <v>16.189699999999998</v>
      </c>
      <c r="R51" s="47">
        <v>96</v>
      </c>
      <c r="S51" s="47">
        <v>52</v>
      </c>
      <c r="T51" s="47">
        <v>22</v>
      </c>
      <c r="U51" s="47">
        <v>42</v>
      </c>
      <c r="V51" s="47">
        <v>42</v>
      </c>
      <c r="W51" s="47">
        <v>42</v>
      </c>
      <c r="X51" s="47">
        <v>56</v>
      </c>
      <c r="Y51" s="47">
        <v>26</v>
      </c>
      <c r="Z51" s="47">
        <v>4</v>
      </c>
      <c r="AA51" s="47">
        <v>12</v>
      </c>
      <c r="AB51" s="47">
        <v>23</v>
      </c>
      <c r="AC51" s="47">
        <v>41</v>
      </c>
      <c r="AD51" s="47">
        <v>41</v>
      </c>
      <c r="AE51" s="47">
        <v>77</v>
      </c>
      <c r="AF51" s="39">
        <v>12.0227</v>
      </c>
      <c r="AG51" s="39">
        <v>1.6614</v>
      </c>
      <c r="AH51" s="39">
        <v>16.2561</v>
      </c>
      <c r="AI51" s="39">
        <v>0.76639999999999997</v>
      </c>
      <c r="AJ51" s="39">
        <v>40951.95478</v>
      </c>
      <c r="AK51" s="39">
        <v>66.718100000000007</v>
      </c>
      <c r="AL51" s="39">
        <v>6.2591999999999999</v>
      </c>
      <c r="AM51" s="39">
        <v>12.5288</v>
      </c>
      <c r="AN51" s="39">
        <v>14.4939</v>
      </c>
      <c r="AO51" s="58" t="s">
        <v>399</v>
      </c>
      <c r="AP51" s="58" t="s">
        <v>235</v>
      </c>
    </row>
    <row r="52" spans="1:42" s="68" customFormat="1" x14ac:dyDescent="0.25">
      <c r="A52" s="68">
        <v>2271</v>
      </c>
      <c r="B52" s="182" t="s">
        <v>401</v>
      </c>
      <c r="C52" s="38">
        <v>34383</v>
      </c>
      <c r="D52" s="39">
        <v>18691.620599999998</v>
      </c>
      <c r="E52" s="48">
        <v>1.69</v>
      </c>
      <c r="F52" s="39">
        <v>299.14299999999997</v>
      </c>
      <c r="G52" s="39">
        <v>2.2364999999999999</v>
      </c>
      <c r="H52" s="39">
        <v>4.2045000000000003</v>
      </c>
      <c r="I52" s="39">
        <v>20.153199999999998</v>
      </c>
      <c r="J52" s="39">
        <v>44.585500000000003</v>
      </c>
      <c r="K52" s="39">
        <v>32.612499999999997</v>
      </c>
      <c r="L52" s="39">
        <v>25.819800000000001</v>
      </c>
      <c r="M52" s="39">
        <v>36.753500000000003</v>
      </c>
      <c r="N52" s="39">
        <v>22.704499999999999</v>
      </c>
      <c r="O52" s="39">
        <v>16.617999999999999</v>
      </c>
      <c r="P52" s="39">
        <v>14.681900000000001</v>
      </c>
      <c r="Q52" s="39">
        <v>12.9954</v>
      </c>
      <c r="R52" s="47">
        <v>69</v>
      </c>
      <c r="S52" s="47">
        <v>90</v>
      </c>
      <c r="T52" s="47">
        <v>71</v>
      </c>
      <c r="U52" s="47">
        <v>63</v>
      </c>
      <c r="V52" s="47">
        <v>76</v>
      </c>
      <c r="W52" s="47">
        <v>62</v>
      </c>
      <c r="X52" s="47">
        <v>34</v>
      </c>
      <c r="Y52" s="47">
        <v>20</v>
      </c>
      <c r="Z52" s="47">
        <v>13</v>
      </c>
      <c r="AA52" s="47">
        <v>8</v>
      </c>
      <c r="AB52" s="47">
        <v>14</v>
      </c>
      <c r="AC52" s="47">
        <v>13</v>
      </c>
      <c r="AD52" s="47">
        <v>45</v>
      </c>
      <c r="AE52" s="47">
        <v>117</v>
      </c>
      <c r="AF52" s="39">
        <v>3.4323000000000001</v>
      </c>
      <c r="AG52" s="39">
        <v>1.1663999999999999</v>
      </c>
      <c r="AH52" s="39">
        <v>23.0671</v>
      </c>
      <c r="AI52" s="39">
        <v>1.0177</v>
      </c>
      <c r="AJ52" s="39">
        <v>28118.835440000003</v>
      </c>
      <c r="AK52" s="39">
        <v>50.677100000000003</v>
      </c>
      <c r="AL52" s="39">
        <v>35.890300000000003</v>
      </c>
      <c r="AM52" s="39">
        <v>10.547499999999999</v>
      </c>
      <c r="AN52" s="39">
        <v>2.8849999999999998</v>
      </c>
      <c r="AO52" s="58" t="s">
        <v>402</v>
      </c>
      <c r="AP52" s="58" t="s">
        <v>235</v>
      </c>
    </row>
    <row r="53" spans="1:42" s="68" customFormat="1" x14ac:dyDescent="0.25">
      <c r="A53" s="68">
        <v>46093</v>
      </c>
      <c r="B53" s="182" t="s">
        <v>403</v>
      </c>
      <c r="C53" s="38">
        <v>44540</v>
      </c>
      <c r="D53" s="39">
        <v>13424.861199999999</v>
      </c>
      <c r="E53" s="48">
        <v>1.7</v>
      </c>
      <c r="F53" s="39">
        <v>16.797999999999998</v>
      </c>
      <c r="G53" s="39">
        <v>2.8407</v>
      </c>
      <c r="H53" s="39">
        <v>3.948</v>
      </c>
      <c r="I53" s="39">
        <v>19.134799999999998</v>
      </c>
      <c r="J53" s="39">
        <v>45.437199999999997</v>
      </c>
      <c r="K53" s="39">
        <v>35.910699999999999</v>
      </c>
      <c r="L53" s="39"/>
      <c r="M53" s="39"/>
      <c r="N53" s="39"/>
      <c r="O53" s="39"/>
      <c r="P53" s="39"/>
      <c r="Q53" s="39">
        <v>23.680299999999999</v>
      </c>
      <c r="R53" s="47">
        <v>48</v>
      </c>
      <c r="S53" s="47">
        <v>83</v>
      </c>
      <c r="T53" s="47">
        <v>89</v>
      </c>
      <c r="U53" s="47">
        <v>41</v>
      </c>
      <c r="V53" s="47">
        <v>88</v>
      </c>
      <c r="W53" s="47">
        <v>70</v>
      </c>
      <c r="X53" s="47">
        <v>30</v>
      </c>
      <c r="Y53" s="47">
        <v>11</v>
      </c>
      <c r="Z53" s="47"/>
      <c r="AA53" s="47"/>
      <c r="AB53" s="47"/>
      <c r="AC53" s="47"/>
      <c r="AD53" s="47"/>
      <c r="AE53" s="47">
        <v>22</v>
      </c>
      <c r="AF53" s="39">
        <v>9.4748999999999999</v>
      </c>
      <c r="AG53" s="39">
        <v>1.7465000000000002</v>
      </c>
      <c r="AH53" s="39">
        <v>14.170299999999999</v>
      </c>
      <c r="AI53" s="39">
        <v>0.86950000000000005</v>
      </c>
      <c r="AJ53" s="39">
        <v>25538.760399999999</v>
      </c>
      <c r="AK53" s="39">
        <v>42.444200000000002</v>
      </c>
      <c r="AL53" s="39">
        <v>26.119</v>
      </c>
      <c r="AM53" s="39">
        <v>28.8553</v>
      </c>
      <c r="AN53" s="39">
        <v>2.5813999999999999</v>
      </c>
      <c r="AO53" s="58" t="s">
        <v>402</v>
      </c>
      <c r="AP53" s="58" t="s">
        <v>235</v>
      </c>
    </row>
    <row r="54" spans="1:42" x14ac:dyDescent="0.25">
      <c r="A54">
        <v>48299</v>
      </c>
      <c r="B54" s="182" t="s">
        <v>404</v>
      </c>
      <c r="C54" s="38">
        <v>45243</v>
      </c>
      <c r="D54" s="39">
        <v>1255.8949</v>
      </c>
      <c r="E54" s="48">
        <v>2.15</v>
      </c>
      <c r="F54" s="39">
        <v>12.49</v>
      </c>
      <c r="G54" s="39">
        <v>2.6294</v>
      </c>
      <c r="H54" s="39">
        <v>6.4790999999999999</v>
      </c>
      <c r="I54" s="39">
        <v>22.211400000000001</v>
      </c>
      <c r="J54" s="39"/>
      <c r="K54" s="39"/>
      <c r="L54" s="39"/>
      <c r="M54" s="39"/>
      <c r="N54" s="39"/>
      <c r="O54" s="39"/>
      <c r="P54" s="39"/>
      <c r="Q54" s="39">
        <v>24.9</v>
      </c>
      <c r="R54" s="47">
        <v>68</v>
      </c>
      <c r="S54" s="47">
        <v>97</v>
      </c>
      <c r="T54" s="47">
        <v>92</v>
      </c>
      <c r="U54" s="47">
        <v>45</v>
      </c>
      <c r="V54" s="47">
        <v>28</v>
      </c>
      <c r="W54" s="47">
        <v>37</v>
      </c>
      <c r="X54" s="47"/>
      <c r="Y54" s="47"/>
      <c r="Z54" s="47"/>
      <c r="AA54" s="47"/>
      <c r="AB54" s="47"/>
      <c r="AC54" s="47"/>
      <c r="AD54" s="47"/>
      <c r="AE54" s="47">
        <v>17</v>
      </c>
      <c r="AF54" s="39"/>
      <c r="AG54" s="39"/>
      <c r="AH54" s="39"/>
      <c r="AI54" s="39"/>
      <c r="AJ54" s="39">
        <v>29807.635479999997</v>
      </c>
      <c r="AK54" s="39">
        <v>57.165700000000001</v>
      </c>
      <c r="AL54" s="39">
        <v>19.242599999999999</v>
      </c>
      <c r="AM54" s="39">
        <v>20.8325</v>
      </c>
      <c r="AN54" s="39">
        <v>2.7591999999999999</v>
      </c>
      <c r="AO54" s="58" t="s">
        <v>405</v>
      </c>
      <c r="AP54" s="58" t="s">
        <v>406</v>
      </c>
    </row>
    <row r="55" spans="1:42" x14ac:dyDescent="0.25">
      <c r="A55">
        <v>1441</v>
      </c>
      <c r="B55" s="182" t="s">
        <v>407</v>
      </c>
      <c r="C55" s="38">
        <v>38041</v>
      </c>
      <c r="D55" s="39">
        <v>4399.0802000000003</v>
      </c>
      <c r="E55" s="48">
        <v>1.97</v>
      </c>
      <c r="F55" s="39">
        <v>187.9084</v>
      </c>
      <c r="G55" s="39">
        <v>1.7112000000000001</v>
      </c>
      <c r="H55" s="39">
        <v>4.2550999999999997</v>
      </c>
      <c r="I55" s="39">
        <v>20.7652</v>
      </c>
      <c r="J55" s="39">
        <v>39.639000000000003</v>
      </c>
      <c r="K55" s="39">
        <v>27.264800000000001</v>
      </c>
      <c r="L55" s="39">
        <v>20.717700000000001</v>
      </c>
      <c r="M55" s="39">
        <v>29.5534</v>
      </c>
      <c r="N55" s="39">
        <v>18.404199999999999</v>
      </c>
      <c r="O55" s="39">
        <v>13.0707</v>
      </c>
      <c r="P55" s="39">
        <v>14.455</v>
      </c>
      <c r="Q55" s="39">
        <v>15.599399999999999</v>
      </c>
      <c r="R55" s="47">
        <v>92</v>
      </c>
      <c r="S55" s="47">
        <v>104</v>
      </c>
      <c r="T55" s="47">
        <v>111</v>
      </c>
      <c r="U55" s="47">
        <v>85</v>
      </c>
      <c r="V55" s="47">
        <v>75</v>
      </c>
      <c r="W55" s="47">
        <v>52</v>
      </c>
      <c r="X55" s="47">
        <v>50</v>
      </c>
      <c r="Y55" s="47">
        <v>56</v>
      </c>
      <c r="Z55" s="47">
        <v>45</v>
      </c>
      <c r="AA55" s="47">
        <v>43</v>
      </c>
      <c r="AB55" s="47">
        <v>48</v>
      </c>
      <c r="AC55" s="47">
        <v>51</v>
      </c>
      <c r="AD55" s="47">
        <v>48</v>
      </c>
      <c r="AE55" s="47">
        <v>83</v>
      </c>
      <c r="AF55" s="39">
        <v>-1.1465000000000001</v>
      </c>
      <c r="AG55" s="39">
        <v>0.88249999999999995</v>
      </c>
      <c r="AH55" s="39">
        <v>21.181799999999999</v>
      </c>
      <c r="AI55" s="39">
        <v>1.0146999999999999</v>
      </c>
      <c r="AJ55" s="39">
        <v>38685.286910000003</v>
      </c>
      <c r="AK55" s="39">
        <v>60.067999999999998</v>
      </c>
      <c r="AL55" s="39">
        <v>17.827200000000001</v>
      </c>
      <c r="AM55" s="39">
        <v>20.8949</v>
      </c>
      <c r="AN55" s="39">
        <v>1.2099</v>
      </c>
      <c r="AO55" s="58" t="s">
        <v>408</v>
      </c>
      <c r="AP55" s="58" t="s">
        <v>251</v>
      </c>
    </row>
    <row r="56" spans="1:42" x14ac:dyDescent="0.25">
      <c r="A56">
        <v>44739</v>
      </c>
      <c r="B56" s="182" t="s">
        <v>409</v>
      </c>
      <c r="C56" s="38">
        <v>44034</v>
      </c>
      <c r="D56" s="39">
        <v>1650.0063</v>
      </c>
      <c r="E56" s="48">
        <v>2.13</v>
      </c>
      <c r="F56" s="39">
        <v>22.174499999999998</v>
      </c>
      <c r="G56" s="39">
        <v>0.34889999999999999</v>
      </c>
      <c r="H56" s="39">
        <v>3.5644999999999998</v>
      </c>
      <c r="I56" s="39">
        <v>17.2956</v>
      </c>
      <c r="J56" s="39">
        <v>33.591000000000001</v>
      </c>
      <c r="K56" s="39">
        <v>25.637</v>
      </c>
      <c r="L56" s="39">
        <v>19.201499999999999</v>
      </c>
      <c r="M56" s="39"/>
      <c r="N56" s="39"/>
      <c r="O56" s="39"/>
      <c r="P56" s="39"/>
      <c r="Q56" s="39">
        <v>23.203199999999999</v>
      </c>
      <c r="R56" s="47">
        <v>83</v>
      </c>
      <c r="S56" s="47">
        <v>74</v>
      </c>
      <c r="T56" s="47">
        <v>129</v>
      </c>
      <c r="U56" s="47">
        <v>117</v>
      </c>
      <c r="V56" s="47">
        <v>96</v>
      </c>
      <c r="W56" s="47">
        <v>89</v>
      </c>
      <c r="X56" s="47">
        <v>83</v>
      </c>
      <c r="Y56" s="47">
        <v>66</v>
      </c>
      <c r="Z56" s="47">
        <v>56</v>
      </c>
      <c r="AA56" s="47"/>
      <c r="AB56" s="47"/>
      <c r="AC56" s="47"/>
      <c r="AD56" s="47"/>
      <c r="AE56" s="47">
        <v>27</v>
      </c>
      <c r="AF56" s="39">
        <v>-1.5384</v>
      </c>
      <c r="AG56" s="39">
        <v>0.8387</v>
      </c>
      <c r="AH56" s="39">
        <v>18.461600000000001</v>
      </c>
      <c r="AI56" s="39">
        <v>1.0132000000000001</v>
      </c>
      <c r="AJ56" s="39">
        <v>36665.958980000003</v>
      </c>
      <c r="AK56" s="39">
        <v>57.704300000000003</v>
      </c>
      <c r="AL56" s="39">
        <v>19.891999999999999</v>
      </c>
      <c r="AM56" s="39">
        <v>18.6661</v>
      </c>
      <c r="AN56" s="39">
        <v>3.7376999999999998</v>
      </c>
      <c r="AO56" s="58" t="s">
        <v>410</v>
      </c>
      <c r="AP56" s="58" t="s">
        <v>411</v>
      </c>
    </row>
    <row r="57" spans="1:42" x14ac:dyDescent="0.25">
      <c r="A57">
        <v>42701</v>
      </c>
      <c r="B57" s="182" t="s">
        <v>412</v>
      </c>
      <c r="C57" s="38">
        <v>43552</v>
      </c>
      <c r="D57" s="39">
        <v>3009.596</v>
      </c>
      <c r="E57" s="48">
        <v>2.02</v>
      </c>
      <c r="F57" s="39">
        <v>23.7212</v>
      </c>
      <c r="G57" s="39">
        <v>5.0172999999999996</v>
      </c>
      <c r="H57" s="39">
        <v>10.480700000000001</v>
      </c>
      <c r="I57" s="39">
        <v>24.298200000000001</v>
      </c>
      <c r="J57" s="39">
        <v>45.082000000000001</v>
      </c>
      <c r="K57" s="39">
        <v>30.5305</v>
      </c>
      <c r="L57" s="39">
        <v>22.122499999999999</v>
      </c>
      <c r="M57" s="39">
        <v>30.723299999999998</v>
      </c>
      <c r="N57" s="39">
        <v>20.371500000000001</v>
      </c>
      <c r="O57" s="39"/>
      <c r="P57" s="39"/>
      <c r="Q57" s="39">
        <v>18.311399999999999</v>
      </c>
      <c r="R57" s="47">
        <v>2</v>
      </c>
      <c r="S57" s="47">
        <v>2</v>
      </c>
      <c r="T57" s="47">
        <v>12</v>
      </c>
      <c r="U57" s="47">
        <v>7</v>
      </c>
      <c r="V57" s="47">
        <v>1</v>
      </c>
      <c r="W57" s="47">
        <v>18</v>
      </c>
      <c r="X57" s="47">
        <v>31</v>
      </c>
      <c r="Y57" s="47">
        <v>36</v>
      </c>
      <c r="Z57" s="47">
        <v>34</v>
      </c>
      <c r="AA57" s="47">
        <v>36</v>
      </c>
      <c r="AB57" s="47">
        <v>31</v>
      </c>
      <c r="AC57" s="47"/>
      <c r="AD57" s="47"/>
      <c r="AE57" s="47">
        <v>54</v>
      </c>
      <c r="AF57" s="39">
        <v>-2.9041000000000001</v>
      </c>
      <c r="AG57" s="39">
        <v>0.88060000000000005</v>
      </c>
      <c r="AH57" s="39">
        <v>22.1889</v>
      </c>
      <c r="AI57" s="39">
        <v>0.97299999999999998</v>
      </c>
      <c r="AJ57" s="39">
        <v>15517.917460000001</v>
      </c>
      <c r="AK57" s="39">
        <v>37.75</v>
      </c>
      <c r="AL57" s="39">
        <v>36.046399999999998</v>
      </c>
      <c r="AM57" s="39">
        <v>25.1035</v>
      </c>
      <c r="AN57" s="39">
        <v>1.1001000000000001</v>
      </c>
      <c r="AO57" s="58" t="s">
        <v>413</v>
      </c>
      <c r="AP57" s="58" t="s">
        <v>251</v>
      </c>
    </row>
    <row r="58" spans="1:42" x14ac:dyDescent="0.25">
      <c r="A58">
        <v>47272</v>
      </c>
      <c r="B58" s="182" t="s">
        <v>414</v>
      </c>
      <c r="C58" s="38">
        <v>44956</v>
      </c>
      <c r="D58" s="39">
        <v>2976.0931</v>
      </c>
      <c r="E58" s="48">
        <v>1.97</v>
      </c>
      <c r="F58" s="39">
        <v>16.520399999999999</v>
      </c>
      <c r="G58" s="39">
        <v>2.8873000000000002</v>
      </c>
      <c r="H58" s="39">
        <v>4.5118999999999998</v>
      </c>
      <c r="I58" s="39">
        <v>24.2089</v>
      </c>
      <c r="J58" s="39">
        <v>55.985300000000002</v>
      </c>
      <c r="K58" s="39"/>
      <c r="L58" s="39"/>
      <c r="M58" s="39"/>
      <c r="N58" s="39"/>
      <c r="O58" s="39"/>
      <c r="P58" s="39"/>
      <c r="Q58" s="39">
        <v>47.555100000000003</v>
      </c>
      <c r="R58" s="47">
        <v>5</v>
      </c>
      <c r="S58" s="47">
        <v>20</v>
      </c>
      <c r="T58" s="47">
        <v>112</v>
      </c>
      <c r="U58" s="47">
        <v>40</v>
      </c>
      <c r="V58" s="47">
        <v>68</v>
      </c>
      <c r="W58" s="47">
        <v>22</v>
      </c>
      <c r="X58" s="47">
        <v>7</v>
      </c>
      <c r="Y58" s="47"/>
      <c r="Z58" s="47"/>
      <c r="AA58" s="47"/>
      <c r="AB58" s="47"/>
      <c r="AC58" s="47"/>
      <c r="AD58" s="47"/>
      <c r="AE58" s="47">
        <v>1</v>
      </c>
      <c r="AF58" s="39">
        <v>14.127800000000001</v>
      </c>
      <c r="AG58" s="39">
        <v>16.716999999999999</v>
      </c>
      <c r="AH58" s="39">
        <v>3.2395999999999998</v>
      </c>
      <c r="AI58" s="39">
        <v>0.95130000000000003</v>
      </c>
      <c r="AJ58" s="39">
        <v>19149.810260000002</v>
      </c>
      <c r="AK58" s="39">
        <v>38.420400000000001</v>
      </c>
      <c r="AL58" s="39">
        <v>25.1234</v>
      </c>
      <c r="AM58" s="39">
        <v>35.267000000000003</v>
      </c>
      <c r="AN58" s="39">
        <v>1.1892</v>
      </c>
      <c r="AO58" s="58" t="s">
        <v>415</v>
      </c>
      <c r="AP58" s="58" t="s">
        <v>297</v>
      </c>
    </row>
    <row r="59" spans="1:42" x14ac:dyDescent="0.25">
      <c r="A59">
        <v>8262</v>
      </c>
      <c r="B59" s="182" t="s">
        <v>416</v>
      </c>
      <c r="C59" s="38">
        <v>40186</v>
      </c>
      <c r="D59" s="39">
        <v>12067.470499999999</v>
      </c>
      <c r="E59" s="39">
        <v>1.76</v>
      </c>
      <c r="F59" s="39">
        <v>95.871200000000002</v>
      </c>
      <c r="G59" s="39">
        <v>3.2959999999999998</v>
      </c>
      <c r="H59" s="39">
        <v>4.9118000000000004</v>
      </c>
      <c r="I59" s="39">
        <v>23.5685</v>
      </c>
      <c r="J59" s="39">
        <v>51.321199999999997</v>
      </c>
      <c r="K59" s="39">
        <v>36.118899999999996</v>
      </c>
      <c r="L59" s="39">
        <v>27.339099999999998</v>
      </c>
      <c r="M59" s="39">
        <v>36.823599999999999</v>
      </c>
      <c r="N59" s="39">
        <v>22.9697</v>
      </c>
      <c r="O59" s="39">
        <v>15.6966</v>
      </c>
      <c r="P59" s="39">
        <v>20.179500000000001</v>
      </c>
      <c r="Q59" s="39">
        <v>17.049099999999999</v>
      </c>
      <c r="R59" s="47">
        <v>4</v>
      </c>
      <c r="S59" s="47">
        <v>12</v>
      </c>
      <c r="T59" s="47">
        <v>67</v>
      </c>
      <c r="U59" s="47">
        <v>24</v>
      </c>
      <c r="V59" s="47">
        <v>56</v>
      </c>
      <c r="W59" s="47">
        <v>28</v>
      </c>
      <c r="X59" s="47">
        <v>13</v>
      </c>
      <c r="Y59" s="47">
        <v>10</v>
      </c>
      <c r="Z59" s="47">
        <v>8</v>
      </c>
      <c r="AA59" s="47">
        <v>7</v>
      </c>
      <c r="AB59" s="47">
        <v>10</v>
      </c>
      <c r="AC59" s="47">
        <v>22</v>
      </c>
      <c r="AD59" s="47">
        <v>6</v>
      </c>
      <c r="AE59" s="47">
        <v>69</v>
      </c>
      <c r="AF59" s="39">
        <v>5.0468999999999999</v>
      </c>
      <c r="AG59" s="39">
        <v>1.1547000000000001</v>
      </c>
      <c r="AH59" s="39">
        <v>22.267299999999999</v>
      </c>
      <c r="AI59" s="39">
        <v>1.0569</v>
      </c>
      <c r="AJ59" s="39">
        <v>24835.798790000001</v>
      </c>
      <c r="AK59" s="39">
        <v>43.009700000000002</v>
      </c>
      <c r="AL59" s="39">
        <v>18.958300000000001</v>
      </c>
      <c r="AM59" s="39">
        <v>36.372700000000002</v>
      </c>
      <c r="AN59" s="39">
        <v>1.6593</v>
      </c>
      <c r="AO59" s="58" t="s">
        <v>415</v>
      </c>
      <c r="AP59" s="58" t="s">
        <v>417</v>
      </c>
    </row>
    <row r="60" spans="1:42" x14ac:dyDescent="0.25">
      <c r="A60">
        <v>45492</v>
      </c>
      <c r="B60" s="182" t="s">
        <v>418</v>
      </c>
      <c r="C60" s="38">
        <v>44396</v>
      </c>
      <c r="D60" s="39">
        <v>14880.6826</v>
      </c>
      <c r="E60" s="39">
        <v>1.7</v>
      </c>
      <c r="F60" s="39">
        <v>16.440000000000001</v>
      </c>
      <c r="G60" s="39">
        <v>2.3660999999999999</v>
      </c>
      <c r="H60" s="39">
        <v>6.3388999999999998</v>
      </c>
      <c r="I60" s="39">
        <v>20.351400000000002</v>
      </c>
      <c r="J60" s="39">
        <v>37.5732</v>
      </c>
      <c r="K60" s="39">
        <v>29.449100000000001</v>
      </c>
      <c r="L60" s="39"/>
      <c r="M60" s="39"/>
      <c r="N60" s="39"/>
      <c r="O60" s="39"/>
      <c r="P60" s="39"/>
      <c r="Q60" s="39">
        <v>19.2029</v>
      </c>
      <c r="R60" s="47">
        <v>95</v>
      </c>
      <c r="S60" s="47">
        <v>17</v>
      </c>
      <c r="T60" s="47">
        <v>18</v>
      </c>
      <c r="U60" s="47">
        <v>52</v>
      </c>
      <c r="V60" s="47">
        <v>29</v>
      </c>
      <c r="W60" s="47">
        <v>58</v>
      </c>
      <c r="X60" s="47">
        <v>61</v>
      </c>
      <c r="Y60" s="47">
        <v>42</v>
      </c>
      <c r="Z60" s="47"/>
      <c r="AA60" s="47"/>
      <c r="AB60" s="47"/>
      <c r="AC60" s="47"/>
      <c r="AD60" s="47"/>
      <c r="AE60" s="47">
        <v>43</v>
      </c>
      <c r="AF60" s="39">
        <v>3.9491000000000001</v>
      </c>
      <c r="AG60" s="39">
        <v>1.1720999999999999</v>
      </c>
      <c r="AH60" s="39">
        <v>11.7882</v>
      </c>
      <c r="AI60" s="39">
        <v>0.91359999999999997</v>
      </c>
      <c r="AJ60" s="39">
        <v>38898.114860000001</v>
      </c>
      <c r="AK60" s="39">
        <v>73.544899999999998</v>
      </c>
      <c r="AL60" s="39">
        <v>8.4841999999999995</v>
      </c>
      <c r="AM60" s="39">
        <v>16.273199999999999</v>
      </c>
      <c r="AN60" s="39">
        <v>1.6978</v>
      </c>
      <c r="AO60" s="58" t="s">
        <v>419</v>
      </c>
      <c r="AP60" s="58" t="s">
        <v>379</v>
      </c>
    </row>
    <row r="61" spans="1:42" x14ac:dyDescent="0.25">
      <c r="A61">
        <v>7747</v>
      </c>
      <c r="B61" s="182" t="s">
        <v>420</v>
      </c>
      <c r="C61" s="38">
        <v>39961</v>
      </c>
      <c r="D61" s="39">
        <v>7872.0742</v>
      </c>
      <c r="E61" s="39">
        <v>1.77</v>
      </c>
      <c r="F61" s="39">
        <v>76.8</v>
      </c>
      <c r="G61" s="39">
        <v>3.6297000000000001</v>
      </c>
      <c r="H61" s="39">
        <v>8.4593000000000007</v>
      </c>
      <c r="I61" s="39">
        <v>25.798500000000001</v>
      </c>
      <c r="J61" s="39">
        <v>43.578200000000002</v>
      </c>
      <c r="K61" s="39">
        <v>31.180700000000002</v>
      </c>
      <c r="L61" s="39">
        <v>23.555299999999999</v>
      </c>
      <c r="M61" s="39">
        <v>32.048999999999999</v>
      </c>
      <c r="N61" s="39">
        <v>21.196100000000001</v>
      </c>
      <c r="O61" s="39">
        <v>16.0501</v>
      </c>
      <c r="P61" s="39">
        <v>15.098599999999999</v>
      </c>
      <c r="Q61" s="39">
        <v>14.583299999999999</v>
      </c>
      <c r="R61" s="47">
        <v>44</v>
      </c>
      <c r="S61" s="47">
        <v>8</v>
      </c>
      <c r="T61" s="47">
        <v>3</v>
      </c>
      <c r="U61" s="47">
        <v>16</v>
      </c>
      <c r="V61" s="47">
        <v>9</v>
      </c>
      <c r="W61" s="47">
        <v>12</v>
      </c>
      <c r="X61" s="47">
        <v>37</v>
      </c>
      <c r="Y61" s="47">
        <v>29</v>
      </c>
      <c r="Z61" s="47">
        <v>26</v>
      </c>
      <c r="AA61" s="47">
        <v>27</v>
      </c>
      <c r="AB61" s="47">
        <v>22</v>
      </c>
      <c r="AC61" s="47">
        <v>19</v>
      </c>
      <c r="AD61" s="47">
        <v>42</v>
      </c>
      <c r="AE61" s="47">
        <v>92</v>
      </c>
      <c r="AF61" s="39">
        <v>3.3887</v>
      </c>
      <c r="AG61" s="39">
        <v>1.1179000000000001</v>
      </c>
      <c r="AH61" s="39">
        <v>19.095099999999999</v>
      </c>
      <c r="AI61" s="39">
        <v>0.91180000000000005</v>
      </c>
      <c r="AJ61" s="39">
        <v>38164.285969999997</v>
      </c>
      <c r="AK61" s="39">
        <v>68.203699999999998</v>
      </c>
      <c r="AL61" s="39">
        <v>30.207699999999999</v>
      </c>
      <c r="AM61" s="39"/>
      <c r="AN61" s="39">
        <v>1.5887</v>
      </c>
      <c r="AO61" s="58" t="s">
        <v>253</v>
      </c>
      <c r="AP61" s="58" t="s">
        <v>235</v>
      </c>
    </row>
    <row r="62" spans="1:42" x14ac:dyDescent="0.25">
      <c r="A62">
        <v>1608</v>
      </c>
      <c r="B62" s="182" t="s">
        <v>421</v>
      </c>
      <c r="C62" s="38">
        <v>35985</v>
      </c>
      <c r="D62" s="39">
        <v>13117.393400000001</v>
      </c>
      <c r="E62" s="39">
        <v>1.72</v>
      </c>
      <c r="F62" s="39">
        <v>861.44</v>
      </c>
      <c r="G62" s="39">
        <v>2.5230999999999999</v>
      </c>
      <c r="H62" s="39">
        <v>6.2313000000000001</v>
      </c>
      <c r="I62" s="39">
        <v>24.1</v>
      </c>
      <c r="J62" s="39">
        <v>43.055900000000001</v>
      </c>
      <c r="K62" s="39">
        <v>31.579799999999999</v>
      </c>
      <c r="L62" s="39">
        <v>26.552</v>
      </c>
      <c r="M62" s="39">
        <v>35.99</v>
      </c>
      <c r="N62" s="39">
        <v>22.679099999999998</v>
      </c>
      <c r="O62" s="39">
        <v>16.174800000000001</v>
      </c>
      <c r="P62" s="39">
        <v>16.0212</v>
      </c>
      <c r="Q62" s="39">
        <v>18.798300000000001</v>
      </c>
      <c r="R62" s="47">
        <v>76</v>
      </c>
      <c r="S62" s="47">
        <v>67</v>
      </c>
      <c r="T62" s="47">
        <v>16</v>
      </c>
      <c r="U62" s="47">
        <v>47</v>
      </c>
      <c r="V62" s="47">
        <v>31</v>
      </c>
      <c r="W62" s="47">
        <v>24</v>
      </c>
      <c r="X62" s="47">
        <v>40</v>
      </c>
      <c r="Y62" s="47">
        <v>28</v>
      </c>
      <c r="Z62" s="47">
        <v>10</v>
      </c>
      <c r="AA62" s="47">
        <v>11</v>
      </c>
      <c r="AB62" s="47">
        <v>15</v>
      </c>
      <c r="AC62" s="47">
        <v>16</v>
      </c>
      <c r="AD62" s="47">
        <v>32</v>
      </c>
      <c r="AE62" s="47">
        <v>50</v>
      </c>
      <c r="AF62" s="39">
        <v>5.2862999999999998</v>
      </c>
      <c r="AG62" s="39">
        <v>1.2549000000000001</v>
      </c>
      <c r="AH62" s="39">
        <v>20.864599999999999</v>
      </c>
      <c r="AI62" s="39">
        <v>0.90600000000000003</v>
      </c>
      <c r="AJ62" s="39">
        <v>30413.956819999999</v>
      </c>
      <c r="AK62" s="39">
        <v>51.246499999999997</v>
      </c>
      <c r="AL62" s="39">
        <v>38.444800000000001</v>
      </c>
      <c r="AM62" s="39">
        <v>6.4260000000000002</v>
      </c>
      <c r="AN62" s="39">
        <v>3.8826000000000001</v>
      </c>
      <c r="AO62" s="58" t="s">
        <v>422</v>
      </c>
      <c r="AP62" s="58" t="s">
        <v>300</v>
      </c>
    </row>
    <row r="63" spans="1:42" x14ac:dyDescent="0.25">
      <c r="A63">
        <v>1677</v>
      </c>
      <c r="B63" s="182" t="s">
        <v>423</v>
      </c>
      <c r="C63" s="38">
        <v>34608</v>
      </c>
      <c r="D63" s="39">
        <v>11881.694299999999</v>
      </c>
      <c r="E63" s="39">
        <v>1.76</v>
      </c>
      <c r="F63" s="39">
        <v>696.8</v>
      </c>
      <c r="G63" s="39">
        <v>1.6780999999999999</v>
      </c>
      <c r="H63" s="39">
        <v>4.4881000000000002</v>
      </c>
      <c r="I63" s="39">
        <v>22.535799999999998</v>
      </c>
      <c r="J63" s="39">
        <v>44.011600000000001</v>
      </c>
      <c r="K63" s="39">
        <v>32.323500000000003</v>
      </c>
      <c r="L63" s="39">
        <v>24.008199999999999</v>
      </c>
      <c r="M63" s="39">
        <v>33.111699999999999</v>
      </c>
      <c r="N63" s="39">
        <v>19.751200000000001</v>
      </c>
      <c r="O63" s="39">
        <v>15.126099999999999</v>
      </c>
      <c r="P63" s="39">
        <v>16.609500000000001</v>
      </c>
      <c r="Q63" s="39">
        <v>15.3934</v>
      </c>
      <c r="R63" s="47">
        <v>72</v>
      </c>
      <c r="S63" s="47">
        <v>68</v>
      </c>
      <c r="T63" s="47">
        <v>32</v>
      </c>
      <c r="U63" s="47">
        <v>87</v>
      </c>
      <c r="V63" s="47">
        <v>69</v>
      </c>
      <c r="W63" s="47">
        <v>34</v>
      </c>
      <c r="X63" s="47">
        <v>36</v>
      </c>
      <c r="Y63" s="47">
        <v>23</v>
      </c>
      <c r="Z63" s="47">
        <v>23</v>
      </c>
      <c r="AA63" s="47">
        <v>23</v>
      </c>
      <c r="AB63" s="47">
        <v>36</v>
      </c>
      <c r="AC63" s="47">
        <v>26</v>
      </c>
      <c r="AD63" s="47">
        <v>24</v>
      </c>
      <c r="AE63" s="47">
        <v>86</v>
      </c>
      <c r="AF63" s="39">
        <v>10.355499999999999</v>
      </c>
      <c r="AG63" s="39">
        <v>1.0601</v>
      </c>
      <c r="AH63" s="39">
        <v>22.153700000000001</v>
      </c>
      <c r="AI63" s="39">
        <v>0.95850000000000002</v>
      </c>
      <c r="AJ63" s="39">
        <v>30631.783659999997</v>
      </c>
      <c r="AK63" s="39">
        <v>42.575000000000003</v>
      </c>
      <c r="AL63" s="39">
        <v>25.440799999999999</v>
      </c>
      <c r="AM63" s="39">
        <v>25.604600000000001</v>
      </c>
      <c r="AN63" s="39">
        <v>6.3795999999999999</v>
      </c>
      <c r="AO63" s="58" t="s">
        <v>424</v>
      </c>
      <c r="AP63" s="58" t="s">
        <v>379</v>
      </c>
    </row>
    <row r="64" spans="1:42" x14ac:dyDescent="0.25">
      <c r="A64">
        <v>1492</v>
      </c>
      <c r="B64" s="182" t="s">
        <v>425</v>
      </c>
      <c r="C64" s="38">
        <v>38215</v>
      </c>
      <c r="D64" s="39">
        <v>42664.320800000001</v>
      </c>
      <c r="E64" s="39">
        <v>1.58</v>
      </c>
      <c r="F64" s="39">
        <v>400.07</v>
      </c>
      <c r="G64" s="39">
        <v>0.56559999999999999</v>
      </c>
      <c r="H64" s="39">
        <v>3.4521000000000002</v>
      </c>
      <c r="I64" s="39">
        <v>21.587</v>
      </c>
      <c r="J64" s="39">
        <v>39.9238</v>
      </c>
      <c r="K64" s="39">
        <v>29.338100000000001</v>
      </c>
      <c r="L64" s="39">
        <v>25.243099999999998</v>
      </c>
      <c r="M64" s="39">
        <v>35.389400000000002</v>
      </c>
      <c r="N64" s="39">
        <v>23.337599999999998</v>
      </c>
      <c r="O64" s="39">
        <v>16.755299999999998</v>
      </c>
      <c r="P64" s="39">
        <v>18.092300000000002</v>
      </c>
      <c r="Q64" s="39">
        <v>20.530100000000001</v>
      </c>
      <c r="R64" s="47">
        <v>112</v>
      </c>
      <c r="S64" s="47">
        <v>76</v>
      </c>
      <c r="T64" s="47">
        <v>68</v>
      </c>
      <c r="U64" s="47">
        <v>113</v>
      </c>
      <c r="V64" s="47">
        <v>99</v>
      </c>
      <c r="W64" s="47">
        <v>43</v>
      </c>
      <c r="X64" s="47">
        <v>48</v>
      </c>
      <c r="Y64" s="47">
        <v>44</v>
      </c>
      <c r="Z64" s="47">
        <v>17</v>
      </c>
      <c r="AA64" s="47">
        <v>15</v>
      </c>
      <c r="AB64" s="47">
        <v>8</v>
      </c>
      <c r="AC64" s="47">
        <v>12</v>
      </c>
      <c r="AD64" s="47">
        <v>15</v>
      </c>
      <c r="AE64" s="47">
        <v>35</v>
      </c>
      <c r="AF64" s="39">
        <v>8.7353000000000005</v>
      </c>
      <c r="AG64" s="39">
        <v>1.4254</v>
      </c>
      <c r="AH64" s="39">
        <v>18.0839</v>
      </c>
      <c r="AI64" s="39">
        <v>0.87219999999999998</v>
      </c>
      <c r="AJ64" s="39">
        <v>59374.256990000002</v>
      </c>
      <c r="AK64" s="39">
        <v>72.628900000000002</v>
      </c>
      <c r="AL64" s="39">
        <v>7.9718999999999998</v>
      </c>
      <c r="AM64" s="39">
        <v>5.5702999999999996</v>
      </c>
      <c r="AN64" s="39">
        <v>13.828900000000001</v>
      </c>
      <c r="AO64" s="58" t="s">
        <v>426</v>
      </c>
      <c r="AP64" s="58" t="s">
        <v>379</v>
      </c>
    </row>
    <row r="65" spans="1:42" x14ac:dyDescent="0.25">
      <c r="A65">
        <v>44153</v>
      </c>
      <c r="B65" s="182" t="s">
        <v>427</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428</v>
      </c>
      <c r="AP65" s="58" t="s">
        <v>429</v>
      </c>
    </row>
    <row r="66" spans="1:42" s="57" customFormat="1" x14ac:dyDescent="0.25">
      <c r="A66" s="57">
        <v>45945</v>
      </c>
      <c r="B66" s="182" t="s">
        <v>430</v>
      </c>
      <c r="C66" s="38">
        <v>44606</v>
      </c>
      <c r="D66" s="39">
        <v>1610.5367000000001</v>
      </c>
      <c r="E66" s="39">
        <v>2.06</v>
      </c>
      <c r="F66" s="39">
        <v>15.72</v>
      </c>
      <c r="G66" s="39">
        <v>3.4891000000000001</v>
      </c>
      <c r="H66" s="39">
        <v>7.3769999999999998</v>
      </c>
      <c r="I66" s="39">
        <v>22.2395</v>
      </c>
      <c r="J66" s="39">
        <v>45.018500000000003</v>
      </c>
      <c r="K66" s="39">
        <v>31.143000000000001</v>
      </c>
      <c r="L66" s="39"/>
      <c r="M66" s="39"/>
      <c r="N66" s="39"/>
      <c r="O66" s="39"/>
      <c r="P66" s="39"/>
      <c r="Q66" s="39">
        <v>22.275300000000001</v>
      </c>
      <c r="R66" s="47">
        <v>47</v>
      </c>
      <c r="S66" s="47">
        <v>19</v>
      </c>
      <c r="T66" s="47">
        <v>15</v>
      </c>
      <c r="U66" s="47">
        <v>19</v>
      </c>
      <c r="V66" s="47">
        <v>19</v>
      </c>
      <c r="W66" s="47">
        <v>36</v>
      </c>
      <c r="X66" s="47">
        <v>32</v>
      </c>
      <c r="Y66" s="47">
        <v>30</v>
      </c>
      <c r="Z66" s="47"/>
      <c r="AA66" s="47"/>
      <c r="AB66" s="47"/>
      <c r="AC66" s="47"/>
      <c r="AD66" s="47"/>
      <c r="AE66" s="47">
        <v>29</v>
      </c>
      <c r="AF66" s="39">
        <v>1.5344</v>
      </c>
      <c r="AG66" s="39">
        <v>1.3523000000000001</v>
      </c>
      <c r="AH66" s="39">
        <v>14.806000000000001</v>
      </c>
      <c r="AI66" s="39">
        <v>1.1743000000000001</v>
      </c>
      <c r="AJ66" s="39">
        <v>28967.24813</v>
      </c>
      <c r="AK66" s="39">
        <v>62.787999999999997</v>
      </c>
      <c r="AL66" s="39">
        <v>15.0816</v>
      </c>
      <c r="AM66" s="39">
        <v>17.5291</v>
      </c>
      <c r="AN66" s="39">
        <v>4.6013999999999999</v>
      </c>
      <c r="AO66" s="58" t="s">
        <v>431</v>
      </c>
      <c r="AP66" s="58" t="s">
        <v>297</v>
      </c>
    </row>
    <row r="67" spans="1:42" s="57" customFormat="1" x14ac:dyDescent="0.25">
      <c r="A67" s="57">
        <v>45058</v>
      </c>
      <c r="B67" s="182" t="s">
        <v>432</v>
      </c>
      <c r="C67" s="38">
        <v>44103</v>
      </c>
      <c r="D67" s="39">
        <v>2542.4081999999999</v>
      </c>
      <c r="E67" s="39">
        <v>1.96</v>
      </c>
      <c r="F67" s="39">
        <v>24.05</v>
      </c>
      <c r="G67" s="39">
        <v>3.9325999999999999</v>
      </c>
      <c r="H67" s="39">
        <v>10.220000000000001</v>
      </c>
      <c r="I67" s="39">
        <v>33.462800000000001</v>
      </c>
      <c r="J67" s="39">
        <v>63.050800000000002</v>
      </c>
      <c r="K67" s="39">
        <v>33.412999999999997</v>
      </c>
      <c r="L67" s="39">
        <v>24.4588</v>
      </c>
      <c r="M67" s="39"/>
      <c r="N67" s="39"/>
      <c r="O67" s="39"/>
      <c r="P67" s="39"/>
      <c r="Q67" s="39">
        <v>27.369599999999998</v>
      </c>
      <c r="R67" s="47">
        <v>93</v>
      </c>
      <c r="S67" s="47">
        <v>65</v>
      </c>
      <c r="T67" s="47">
        <v>72</v>
      </c>
      <c r="U67" s="47">
        <v>12</v>
      </c>
      <c r="V67" s="47">
        <v>3</v>
      </c>
      <c r="W67" s="47">
        <v>3</v>
      </c>
      <c r="X67" s="47">
        <v>2</v>
      </c>
      <c r="Y67" s="47">
        <v>18</v>
      </c>
      <c r="Z67" s="47">
        <v>19</v>
      </c>
      <c r="AA67" s="47"/>
      <c r="AB67" s="47"/>
      <c r="AC67" s="47"/>
      <c r="AD67" s="47"/>
      <c r="AE67" s="47">
        <v>13</v>
      </c>
      <c r="AF67" s="39">
        <v>-5.2694999999999999</v>
      </c>
      <c r="AG67" s="39">
        <v>0.63049999999999995</v>
      </c>
      <c r="AH67" s="39">
        <v>23.149899999999999</v>
      </c>
      <c r="AI67" s="39">
        <v>1.3875</v>
      </c>
      <c r="AJ67" s="39">
        <v>27148.564429999999</v>
      </c>
      <c r="AK67" s="39">
        <v>60.772300000000001</v>
      </c>
      <c r="AL67" s="39">
        <v>10.7576</v>
      </c>
      <c r="AM67" s="39">
        <v>19.962800000000001</v>
      </c>
      <c r="AN67" s="39">
        <v>8.5073000000000008</v>
      </c>
      <c r="AO67" s="58" t="s">
        <v>433</v>
      </c>
      <c r="AP67" s="58" t="s">
        <v>297</v>
      </c>
    </row>
    <row r="68" spans="1:42" s="57" customFormat="1" x14ac:dyDescent="0.25">
      <c r="A68" s="57">
        <v>2235</v>
      </c>
      <c r="B68" s="182" t="s">
        <v>434</v>
      </c>
      <c r="C68" s="38">
        <v>39303</v>
      </c>
      <c r="D68" s="39">
        <v>5203.0248000000001</v>
      </c>
      <c r="E68" s="39">
        <v>1.85</v>
      </c>
      <c r="F68" s="39">
        <v>79.09</v>
      </c>
      <c r="G68" s="39">
        <v>3.1698</v>
      </c>
      <c r="H68" s="39">
        <v>6.7484999999999999</v>
      </c>
      <c r="I68" s="39">
        <v>23.308399999999999</v>
      </c>
      <c r="J68" s="39">
        <v>46.680300000000003</v>
      </c>
      <c r="K68" s="39">
        <v>31.91</v>
      </c>
      <c r="L68" s="39">
        <v>22.430299999999999</v>
      </c>
      <c r="M68" s="39">
        <v>28.853999999999999</v>
      </c>
      <c r="N68" s="39">
        <v>19.605799999999999</v>
      </c>
      <c r="O68" s="39">
        <v>16.084099999999999</v>
      </c>
      <c r="P68" s="39">
        <v>16.59</v>
      </c>
      <c r="Q68" s="39">
        <v>13.1174</v>
      </c>
      <c r="R68" s="47">
        <v>46</v>
      </c>
      <c r="S68" s="47">
        <v>6</v>
      </c>
      <c r="T68" s="47">
        <v>13</v>
      </c>
      <c r="U68" s="47">
        <v>28</v>
      </c>
      <c r="V68" s="47">
        <v>25</v>
      </c>
      <c r="W68" s="47">
        <v>31</v>
      </c>
      <c r="X68" s="47">
        <v>27</v>
      </c>
      <c r="Y68" s="47">
        <v>27</v>
      </c>
      <c r="Z68" s="47">
        <v>33</v>
      </c>
      <c r="AA68" s="47">
        <v>53</v>
      </c>
      <c r="AB68" s="47">
        <v>39</v>
      </c>
      <c r="AC68" s="47">
        <v>18</v>
      </c>
      <c r="AD68" s="47">
        <v>25</v>
      </c>
      <c r="AE68" s="47">
        <v>115</v>
      </c>
      <c r="AF68" s="39">
        <v>-1.4969999999999999</v>
      </c>
      <c r="AG68" s="39">
        <v>0.9133</v>
      </c>
      <c r="AH68" s="39">
        <v>19.612200000000001</v>
      </c>
      <c r="AI68" s="39">
        <v>0.84140000000000004</v>
      </c>
      <c r="AJ68" s="39">
        <v>18045.215560000001</v>
      </c>
      <c r="AK68" s="39">
        <v>47.461599999999997</v>
      </c>
      <c r="AL68" s="39">
        <v>38.8123</v>
      </c>
      <c r="AM68" s="39">
        <v>8.5982000000000003</v>
      </c>
      <c r="AN68" s="39">
        <v>5.1277999999999997</v>
      </c>
      <c r="AO68" s="58" t="s">
        <v>435</v>
      </c>
      <c r="AP68" s="58" t="s">
        <v>417</v>
      </c>
    </row>
    <row r="69" spans="1:42" s="57" customFormat="1" x14ac:dyDescent="0.25">
      <c r="A69" s="57">
        <v>4256</v>
      </c>
      <c r="B69" s="182" t="s">
        <v>436</v>
      </c>
      <c r="C69" s="38">
        <v>39524</v>
      </c>
      <c r="D69" s="39">
        <v>3345.2842999999998</v>
      </c>
      <c r="E69" s="39">
        <v>1.92</v>
      </c>
      <c r="F69" s="39">
        <v>113.17</v>
      </c>
      <c r="G69" s="39">
        <v>2.2313000000000001</v>
      </c>
      <c r="H69" s="39">
        <v>4.6901000000000002</v>
      </c>
      <c r="I69" s="39">
        <v>17.6648</v>
      </c>
      <c r="J69" s="39">
        <v>40.183300000000003</v>
      </c>
      <c r="K69" s="39">
        <v>28.947500000000002</v>
      </c>
      <c r="L69" s="39">
        <v>21.186599999999999</v>
      </c>
      <c r="M69" s="39">
        <v>29.955300000000001</v>
      </c>
      <c r="N69" s="39">
        <v>20.542899999999999</v>
      </c>
      <c r="O69" s="39">
        <v>14.190099999999999</v>
      </c>
      <c r="P69" s="39">
        <v>17.294</v>
      </c>
      <c r="Q69" s="39">
        <v>16.186399999999999</v>
      </c>
      <c r="R69" s="47">
        <v>106</v>
      </c>
      <c r="S69" s="47">
        <v>105</v>
      </c>
      <c r="T69" s="47">
        <v>86</v>
      </c>
      <c r="U69" s="47">
        <v>64</v>
      </c>
      <c r="V69" s="47">
        <v>63</v>
      </c>
      <c r="W69" s="47">
        <v>84</v>
      </c>
      <c r="X69" s="47">
        <v>46</v>
      </c>
      <c r="Y69" s="47">
        <v>46</v>
      </c>
      <c r="Z69" s="47">
        <v>41</v>
      </c>
      <c r="AA69" s="47">
        <v>40</v>
      </c>
      <c r="AB69" s="47">
        <v>28</v>
      </c>
      <c r="AC69" s="47">
        <v>42</v>
      </c>
      <c r="AD69" s="47">
        <v>20</v>
      </c>
      <c r="AE69" s="47">
        <v>78</v>
      </c>
      <c r="AF69" s="39">
        <v>7.9264999999999999</v>
      </c>
      <c r="AG69" s="39">
        <v>0.88160000000000005</v>
      </c>
      <c r="AH69" s="39">
        <v>24.336200000000002</v>
      </c>
      <c r="AI69" s="39">
        <v>0.98760000000000003</v>
      </c>
      <c r="AJ69" s="39">
        <v>22453.466200000003</v>
      </c>
      <c r="AK69" s="39">
        <v>39.467399999999998</v>
      </c>
      <c r="AL69" s="39">
        <v>26.387799999999999</v>
      </c>
      <c r="AM69" s="39">
        <v>26.1252</v>
      </c>
      <c r="AN69" s="39">
        <v>8.0196000000000005</v>
      </c>
      <c r="AO69" s="58" t="s">
        <v>437</v>
      </c>
      <c r="AP69" s="58" t="s">
        <v>417</v>
      </c>
    </row>
    <row r="70" spans="1:42" s="57" customFormat="1" x14ac:dyDescent="0.25">
      <c r="A70" s="57">
        <v>45721</v>
      </c>
      <c r="B70" s="182" t="s">
        <v>438</v>
      </c>
      <c r="C70" s="38">
        <v>44974</v>
      </c>
      <c r="D70" s="39">
        <v>937.99260000000004</v>
      </c>
      <c r="E70" s="39">
        <v>2.1800000000000002</v>
      </c>
      <c r="F70" s="39">
        <v>15.8986</v>
      </c>
      <c r="G70" s="39">
        <v>4.2496999999999998</v>
      </c>
      <c r="H70" s="39">
        <v>5.5732999999999997</v>
      </c>
      <c r="I70" s="39">
        <v>24.015999999999998</v>
      </c>
      <c r="J70" s="39">
        <v>48.6267</v>
      </c>
      <c r="K70" s="39"/>
      <c r="L70" s="39"/>
      <c r="M70" s="39"/>
      <c r="N70" s="39"/>
      <c r="O70" s="39"/>
      <c r="P70" s="39"/>
      <c r="Q70" s="39">
        <v>45.292400000000001</v>
      </c>
      <c r="R70" s="47">
        <v>8</v>
      </c>
      <c r="S70" s="47">
        <v>9</v>
      </c>
      <c r="T70" s="47">
        <v>38</v>
      </c>
      <c r="U70" s="47">
        <v>11</v>
      </c>
      <c r="V70" s="47">
        <v>47</v>
      </c>
      <c r="W70" s="47">
        <v>26</v>
      </c>
      <c r="X70" s="47">
        <v>20</v>
      </c>
      <c r="Y70" s="47"/>
      <c r="Z70" s="47"/>
      <c r="AA70" s="47"/>
      <c r="AB70" s="47"/>
      <c r="AC70" s="47"/>
      <c r="AD70" s="47"/>
      <c r="AE70" s="47">
        <v>3</v>
      </c>
      <c r="AF70" s="39">
        <v>12.6861</v>
      </c>
      <c r="AG70" s="39">
        <v>15.8637</v>
      </c>
      <c r="AH70" s="39">
        <v>2.9975000000000001</v>
      </c>
      <c r="AI70" s="39">
        <v>0.99139999999999995</v>
      </c>
      <c r="AJ70" s="39">
        <v>30099.097350000004</v>
      </c>
      <c r="AK70" s="39">
        <v>45.834400000000002</v>
      </c>
      <c r="AL70" s="39">
        <v>13.588699999999999</v>
      </c>
      <c r="AM70" s="39">
        <v>31.594000000000001</v>
      </c>
      <c r="AN70" s="39">
        <v>8.9829000000000008</v>
      </c>
      <c r="AO70" s="58" t="s">
        <v>439</v>
      </c>
      <c r="AP70" s="58" t="s">
        <v>379</v>
      </c>
    </row>
    <row r="71" spans="1:42" s="57" customFormat="1" x14ac:dyDescent="0.25">
      <c r="A71" s="57">
        <v>45722</v>
      </c>
      <c r="B71" s="182" t="s">
        <v>440</v>
      </c>
      <c r="C71" s="38">
        <v>45096</v>
      </c>
      <c r="D71" s="39">
        <v>374.57499999999999</v>
      </c>
      <c r="E71" s="39">
        <v>2.34</v>
      </c>
      <c r="F71" s="39">
        <v>13.156000000000001</v>
      </c>
      <c r="G71" s="39">
        <v>3.7098</v>
      </c>
      <c r="H71" s="39">
        <v>6.0891000000000002</v>
      </c>
      <c r="I71" s="39">
        <v>20.3627</v>
      </c>
      <c r="J71" s="39"/>
      <c r="K71" s="39"/>
      <c r="L71" s="39"/>
      <c r="M71" s="39"/>
      <c r="N71" s="39"/>
      <c r="O71" s="39"/>
      <c r="P71" s="39"/>
      <c r="Q71" s="39">
        <v>31.56</v>
      </c>
      <c r="R71" s="47">
        <v>40</v>
      </c>
      <c r="S71" s="47">
        <v>66</v>
      </c>
      <c r="T71" s="47">
        <v>53</v>
      </c>
      <c r="U71" s="47">
        <v>14</v>
      </c>
      <c r="V71" s="47">
        <v>37</v>
      </c>
      <c r="W71" s="47">
        <v>57</v>
      </c>
      <c r="X71" s="47"/>
      <c r="Y71" s="47"/>
      <c r="Z71" s="47"/>
      <c r="AA71" s="47"/>
      <c r="AB71" s="47"/>
      <c r="AC71" s="47"/>
      <c r="AD71" s="47"/>
      <c r="AE71" s="47">
        <v>8</v>
      </c>
      <c r="AF71" s="39"/>
      <c r="AG71" s="39"/>
      <c r="AH71" s="39"/>
      <c r="AI71" s="39"/>
      <c r="AJ71" s="39">
        <v>41307.291259999998</v>
      </c>
      <c r="AK71" s="39">
        <v>52.982300000000002</v>
      </c>
      <c r="AL71" s="39">
        <v>20.009699999999999</v>
      </c>
      <c r="AM71" s="39">
        <v>21.8919</v>
      </c>
      <c r="AN71" s="39">
        <v>5.1159999999999997</v>
      </c>
      <c r="AO71" s="58" t="s">
        <v>439</v>
      </c>
      <c r="AP71" s="58" t="s">
        <v>379</v>
      </c>
    </row>
    <row r="72" spans="1:42" s="57" customFormat="1" x14ac:dyDescent="0.25">
      <c r="A72" s="57">
        <v>43408</v>
      </c>
      <c r="B72" s="182" t="s">
        <v>441</v>
      </c>
      <c r="C72" s="38">
        <v>43600</v>
      </c>
      <c r="D72" s="39">
        <v>1122.5175999999999</v>
      </c>
      <c r="E72" s="39">
        <v>2.14</v>
      </c>
      <c r="F72" s="39">
        <v>21.710599999999999</v>
      </c>
      <c r="G72" s="39">
        <v>2.9773000000000001</v>
      </c>
      <c r="H72" s="39">
        <v>5.5727000000000002</v>
      </c>
      <c r="I72" s="39">
        <v>23.304500000000001</v>
      </c>
      <c r="J72" s="39">
        <v>51.407299999999999</v>
      </c>
      <c r="K72" s="39">
        <v>34.6556</v>
      </c>
      <c r="L72" s="39">
        <v>17.822600000000001</v>
      </c>
      <c r="M72" s="39">
        <v>26.1785</v>
      </c>
      <c r="N72" s="39">
        <v>16.751000000000001</v>
      </c>
      <c r="O72" s="39"/>
      <c r="P72" s="39"/>
      <c r="Q72" s="39">
        <v>16.751000000000001</v>
      </c>
      <c r="R72" s="47">
        <v>11</v>
      </c>
      <c r="S72" s="47">
        <v>7</v>
      </c>
      <c r="T72" s="47">
        <v>28</v>
      </c>
      <c r="U72" s="47">
        <v>33</v>
      </c>
      <c r="V72" s="47">
        <v>48</v>
      </c>
      <c r="W72" s="47">
        <v>32</v>
      </c>
      <c r="X72" s="47">
        <v>12</v>
      </c>
      <c r="Y72" s="47">
        <v>15</v>
      </c>
      <c r="Z72" s="47">
        <v>69</v>
      </c>
      <c r="AA72" s="47">
        <v>67</v>
      </c>
      <c r="AB72" s="47">
        <v>58</v>
      </c>
      <c r="AC72" s="47"/>
      <c r="AD72" s="47"/>
      <c r="AE72" s="47">
        <v>73</v>
      </c>
      <c r="AF72" s="39">
        <v>1.4421999999999999</v>
      </c>
      <c r="AG72" s="39">
        <v>0.73660000000000003</v>
      </c>
      <c r="AH72" s="39">
        <v>23.001999999999999</v>
      </c>
      <c r="AI72" s="39">
        <v>1.1315</v>
      </c>
      <c r="AJ72" s="39">
        <v>25692.061750000001</v>
      </c>
      <c r="AK72" s="39">
        <v>42.236499999999999</v>
      </c>
      <c r="AL72" s="39">
        <v>24.552700000000002</v>
      </c>
      <c r="AM72" s="39">
        <v>28.5823</v>
      </c>
      <c r="AN72" s="39">
        <v>4.6285999999999996</v>
      </c>
      <c r="AO72" s="58" t="s">
        <v>439</v>
      </c>
      <c r="AP72" s="58" t="s">
        <v>229</v>
      </c>
    </row>
    <row r="73" spans="1:42" s="57" customFormat="1" x14ac:dyDescent="0.25">
      <c r="A73" s="57">
        <v>45382</v>
      </c>
      <c r="B73" s="182" t="s">
        <v>442</v>
      </c>
      <c r="C73" s="38">
        <v>44361</v>
      </c>
      <c r="D73" s="39">
        <v>218.04409999999999</v>
      </c>
      <c r="E73" s="39">
        <v>2.35</v>
      </c>
      <c r="F73" s="39">
        <v>15.829700000000001</v>
      </c>
      <c r="G73" s="39">
        <v>2.8992</v>
      </c>
      <c r="H73" s="39">
        <v>5.7308000000000003</v>
      </c>
      <c r="I73" s="39">
        <v>25.344000000000001</v>
      </c>
      <c r="J73" s="39">
        <v>48.177900000000001</v>
      </c>
      <c r="K73" s="39">
        <v>34.9009</v>
      </c>
      <c r="L73" s="39"/>
      <c r="M73" s="39"/>
      <c r="N73" s="39"/>
      <c r="O73" s="39"/>
      <c r="P73" s="39"/>
      <c r="Q73" s="39">
        <v>17.0307</v>
      </c>
      <c r="R73" s="47">
        <v>20</v>
      </c>
      <c r="S73" s="47">
        <v>62</v>
      </c>
      <c r="T73" s="47">
        <v>85</v>
      </c>
      <c r="U73" s="47">
        <v>39</v>
      </c>
      <c r="V73" s="47">
        <v>43</v>
      </c>
      <c r="W73" s="47">
        <v>15</v>
      </c>
      <c r="X73" s="47">
        <v>21</v>
      </c>
      <c r="Y73" s="47">
        <v>14</v>
      </c>
      <c r="Z73" s="47"/>
      <c r="AA73" s="47"/>
      <c r="AB73" s="47"/>
      <c r="AC73" s="47"/>
      <c r="AD73" s="47"/>
      <c r="AE73" s="47">
        <v>70</v>
      </c>
      <c r="AF73" s="39">
        <v>-0.1096</v>
      </c>
      <c r="AG73" s="39">
        <v>0.72350000000000003</v>
      </c>
      <c r="AH73" s="39">
        <v>19.064599999999999</v>
      </c>
      <c r="AI73" s="39">
        <v>1.3847</v>
      </c>
      <c r="AJ73" s="39">
        <v>29880.19083</v>
      </c>
      <c r="AK73" s="39">
        <v>44.556899999999999</v>
      </c>
      <c r="AL73" s="39">
        <v>16.955200000000001</v>
      </c>
      <c r="AM73" s="39">
        <v>35.1999</v>
      </c>
      <c r="AN73" s="39">
        <v>3.2879999999999998</v>
      </c>
      <c r="AO73" s="58" t="s">
        <v>443</v>
      </c>
      <c r="AP73" s="58" t="s">
        <v>229</v>
      </c>
    </row>
    <row r="74" spans="1:42" s="57" customFormat="1" x14ac:dyDescent="0.25">
      <c r="A74" s="57">
        <v>6075</v>
      </c>
      <c r="B74" s="182" t="s">
        <v>444</v>
      </c>
      <c r="C74" s="38">
        <v>39714</v>
      </c>
      <c r="D74" s="39">
        <v>2107.4223999999999</v>
      </c>
      <c r="E74" s="39">
        <v>1.97</v>
      </c>
      <c r="F74" s="39">
        <v>92.823899999999995</v>
      </c>
      <c r="G74" s="39">
        <v>6.7824</v>
      </c>
      <c r="H74" s="39">
        <v>9.0410000000000004</v>
      </c>
      <c r="I74" s="39">
        <v>30.894200000000001</v>
      </c>
      <c r="J74" s="39">
        <v>62.470100000000002</v>
      </c>
      <c r="K74" s="39">
        <v>41.567700000000002</v>
      </c>
      <c r="L74" s="39">
        <v>30.1493</v>
      </c>
      <c r="M74" s="39">
        <v>36.518599999999999</v>
      </c>
      <c r="N74" s="39">
        <v>24.6142</v>
      </c>
      <c r="O74" s="39">
        <v>18.2576</v>
      </c>
      <c r="P74" s="39">
        <v>19.313800000000001</v>
      </c>
      <c r="Q74" s="39">
        <v>15.298400000000001</v>
      </c>
      <c r="R74" s="47">
        <v>7</v>
      </c>
      <c r="S74" s="47">
        <v>18</v>
      </c>
      <c r="T74" s="47">
        <v>4</v>
      </c>
      <c r="U74" s="47">
        <v>1</v>
      </c>
      <c r="V74" s="47">
        <v>6</v>
      </c>
      <c r="W74" s="47">
        <v>5</v>
      </c>
      <c r="X74" s="47">
        <v>4</v>
      </c>
      <c r="Y74" s="47">
        <v>3</v>
      </c>
      <c r="Z74" s="47">
        <v>2</v>
      </c>
      <c r="AA74" s="47">
        <v>9</v>
      </c>
      <c r="AB74" s="47">
        <v>5</v>
      </c>
      <c r="AC74" s="47">
        <v>5</v>
      </c>
      <c r="AD74" s="47">
        <v>9</v>
      </c>
      <c r="AE74" s="47">
        <v>87</v>
      </c>
      <c r="AF74" s="39">
        <v>6.6669999999999998</v>
      </c>
      <c r="AG74" s="39">
        <v>1.2090000000000001</v>
      </c>
      <c r="AH74" s="39">
        <v>20.814599999999999</v>
      </c>
      <c r="AI74" s="39">
        <v>0.93930000000000002</v>
      </c>
      <c r="AJ74" s="39">
        <v>23772.026850000002</v>
      </c>
      <c r="AK74" s="39">
        <v>40.643599999999999</v>
      </c>
      <c r="AL74" s="39">
        <v>19.575199999999999</v>
      </c>
      <c r="AM74" s="39">
        <v>36.1128</v>
      </c>
      <c r="AN74" s="39">
        <v>3.6684000000000001</v>
      </c>
      <c r="AO74" s="58" t="s">
        <v>445</v>
      </c>
      <c r="AP74" s="58" t="s">
        <v>232</v>
      </c>
    </row>
    <row r="75" spans="1:42" s="57" customFormat="1" x14ac:dyDescent="0.25">
      <c r="A75" s="57">
        <v>4282</v>
      </c>
      <c r="B75" s="182" t="s">
        <v>446</v>
      </c>
      <c r="C75" s="38">
        <v>39512</v>
      </c>
      <c r="D75" s="39">
        <v>97.819299999999998</v>
      </c>
      <c r="E75" s="39">
        <v>2.39</v>
      </c>
      <c r="F75" s="39">
        <v>18.847300000000001</v>
      </c>
      <c r="G75" s="39">
        <v>5.0902000000000003</v>
      </c>
      <c r="H75" s="39">
        <v>7.1544999999999996</v>
      </c>
      <c r="I75" s="39">
        <v>24.232399999999998</v>
      </c>
      <c r="J75" s="39">
        <v>50.845999999999997</v>
      </c>
      <c r="K75" s="39">
        <v>35.081400000000002</v>
      </c>
      <c r="L75" s="39">
        <v>23.985499999999998</v>
      </c>
      <c r="M75" s="39">
        <v>29.116</v>
      </c>
      <c r="N75" s="39">
        <v>16.868400000000001</v>
      </c>
      <c r="O75" s="39">
        <v>13.415800000000001</v>
      </c>
      <c r="P75" s="39">
        <v>15.3004</v>
      </c>
      <c r="Q75" s="39">
        <v>3.9883999999999999</v>
      </c>
      <c r="R75" s="47">
        <v>3</v>
      </c>
      <c r="S75" s="47">
        <v>13</v>
      </c>
      <c r="T75" s="47">
        <v>33</v>
      </c>
      <c r="U75" s="47">
        <v>6</v>
      </c>
      <c r="V75" s="47">
        <v>20</v>
      </c>
      <c r="W75" s="47">
        <v>21</v>
      </c>
      <c r="X75" s="47">
        <v>14</v>
      </c>
      <c r="Y75" s="47">
        <v>13</v>
      </c>
      <c r="Z75" s="47">
        <v>24</v>
      </c>
      <c r="AA75" s="47">
        <v>51</v>
      </c>
      <c r="AB75" s="47">
        <v>55</v>
      </c>
      <c r="AC75" s="47">
        <v>50</v>
      </c>
      <c r="AD75" s="47">
        <v>39</v>
      </c>
      <c r="AE75" s="47">
        <v>130</v>
      </c>
      <c r="AF75" s="39">
        <v>3.7530000000000001</v>
      </c>
      <c r="AG75" s="39">
        <v>1.0516000000000001</v>
      </c>
      <c r="AH75" s="39">
        <v>17.159600000000001</v>
      </c>
      <c r="AI75" s="39">
        <v>0.72570000000000001</v>
      </c>
      <c r="AJ75" s="39">
        <v>16152.299419999999</v>
      </c>
      <c r="AK75" s="39">
        <v>41.224600000000002</v>
      </c>
      <c r="AL75" s="39">
        <v>29.824200000000001</v>
      </c>
      <c r="AM75" s="39">
        <v>23.646999999999998</v>
      </c>
      <c r="AN75" s="39">
        <v>5.3041999999999998</v>
      </c>
      <c r="AO75" s="58" t="s">
        <v>447</v>
      </c>
      <c r="AP75" s="58" t="s">
        <v>232</v>
      </c>
    </row>
    <row r="76" spans="1:42" s="57" customFormat="1" x14ac:dyDescent="0.25">
      <c r="A76" s="57">
        <v>1849</v>
      </c>
      <c r="B76" s="182" t="s">
        <v>448</v>
      </c>
      <c r="C76" s="38">
        <v>35583</v>
      </c>
      <c r="D76" s="39">
        <v>665.50819999999999</v>
      </c>
      <c r="E76" s="39">
        <v>2.35</v>
      </c>
      <c r="F76" s="39">
        <v>92.598399999999998</v>
      </c>
      <c r="G76" s="39">
        <v>6.1695000000000002</v>
      </c>
      <c r="H76" s="39">
        <v>5.5556000000000001</v>
      </c>
      <c r="I76" s="39">
        <v>26.026599999999998</v>
      </c>
      <c r="J76" s="39">
        <v>62.712800000000001</v>
      </c>
      <c r="K76" s="39">
        <v>42.775399999999998</v>
      </c>
      <c r="L76" s="39">
        <v>29.734999999999999</v>
      </c>
      <c r="M76" s="39">
        <v>38.615400000000001</v>
      </c>
      <c r="N76" s="39">
        <v>25.1706</v>
      </c>
      <c r="O76" s="39">
        <v>17.754799999999999</v>
      </c>
      <c r="P76" s="39">
        <v>19.6419</v>
      </c>
      <c r="Q76" s="39">
        <v>17.342600000000001</v>
      </c>
      <c r="R76" s="47">
        <v>17</v>
      </c>
      <c r="S76" s="47">
        <v>54</v>
      </c>
      <c r="T76" s="47">
        <v>14</v>
      </c>
      <c r="U76" s="47">
        <v>2</v>
      </c>
      <c r="V76" s="47">
        <v>50</v>
      </c>
      <c r="W76" s="47">
        <v>11</v>
      </c>
      <c r="X76" s="47">
        <v>3</v>
      </c>
      <c r="Y76" s="47">
        <v>2</v>
      </c>
      <c r="Z76" s="47">
        <v>3</v>
      </c>
      <c r="AA76" s="47">
        <v>5</v>
      </c>
      <c r="AB76" s="47">
        <v>4</v>
      </c>
      <c r="AC76" s="47">
        <v>6</v>
      </c>
      <c r="AD76" s="47">
        <v>8</v>
      </c>
      <c r="AE76" s="47">
        <v>67</v>
      </c>
      <c r="AF76" s="39">
        <v>6.7268999999999997</v>
      </c>
      <c r="AG76" s="39">
        <v>1.1527000000000001</v>
      </c>
      <c r="AH76" s="39">
        <v>23.826499999999999</v>
      </c>
      <c r="AI76" s="39">
        <v>1.0528999999999999</v>
      </c>
      <c r="AJ76" s="39">
        <v>17645.178090000001</v>
      </c>
      <c r="AK76" s="39">
        <v>31.4133</v>
      </c>
      <c r="AL76" s="39">
        <v>16.962599999999998</v>
      </c>
      <c r="AM76" s="39">
        <v>46.063600000000001</v>
      </c>
      <c r="AN76" s="39">
        <v>5.5606</v>
      </c>
      <c r="AO76" s="58" t="s">
        <v>261</v>
      </c>
      <c r="AP76" s="58" t="s">
        <v>232</v>
      </c>
    </row>
    <row r="77" spans="1:42" s="57" customFormat="1" x14ac:dyDescent="0.25">
      <c r="A77" s="57">
        <v>2069</v>
      </c>
      <c r="B77" s="182" t="s">
        <v>449</v>
      </c>
      <c r="C77" s="38">
        <v>38239</v>
      </c>
      <c r="D77" s="39">
        <v>21495.7958</v>
      </c>
      <c r="E77" s="39">
        <v>1.62</v>
      </c>
      <c r="F77" s="39">
        <v>307.18799999999999</v>
      </c>
      <c r="G77" s="39">
        <v>4.3955000000000002</v>
      </c>
      <c r="H77" s="39">
        <v>10.377000000000001</v>
      </c>
      <c r="I77" s="39">
        <v>24.054200000000002</v>
      </c>
      <c r="J77" s="39">
        <v>42.6188</v>
      </c>
      <c r="K77" s="39">
        <v>30.846800000000002</v>
      </c>
      <c r="L77" s="39">
        <v>23.3537</v>
      </c>
      <c r="M77" s="39">
        <v>31.627300000000002</v>
      </c>
      <c r="N77" s="39">
        <v>21.844200000000001</v>
      </c>
      <c r="O77" s="39">
        <v>16.133099999999999</v>
      </c>
      <c r="P77" s="39">
        <v>18.000599999999999</v>
      </c>
      <c r="Q77" s="39">
        <v>18.995100000000001</v>
      </c>
      <c r="R77" s="47">
        <v>10</v>
      </c>
      <c r="S77" s="47">
        <v>4</v>
      </c>
      <c r="T77" s="47">
        <v>2</v>
      </c>
      <c r="U77" s="47">
        <v>9</v>
      </c>
      <c r="V77" s="47">
        <v>2</v>
      </c>
      <c r="W77" s="47">
        <v>25</v>
      </c>
      <c r="X77" s="47">
        <v>42</v>
      </c>
      <c r="Y77" s="47">
        <v>32</v>
      </c>
      <c r="Z77" s="47">
        <v>28</v>
      </c>
      <c r="AA77" s="47">
        <v>28</v>
      </c>
      <c r="AB77" s="47">
        <v>20</v>
      </c>
      <c r="AC77" s="47">
        <v>17</v>
      </c>
      <c r="AD77" s="47">
        <v>16</v>
      </c>
      <c r="AE77" s="47">
        <v>45</v>
      </c>
      <c r="AF77" s="39">
        <v>2.0621</v>
      </c>
      <c r="AG77" s="39">
        <v>1.1273</v>
      </c>
      <c r="AH77" s="39">
        <v>18.055199999999999</v>
      </c>
      <c r="AI77" s="39">
        <v>0.79390000000000005</v>
      </c>
      <c r="AJ77" s="39">
        <v>28810.38236</v>
      </c>
      <c r="AK77" s="39">
        <v>51.687600000000003</v>
      </c>
      <c r="AL77" s="39">
        <v>41.2029</v>
      </c>
      <c r="AM77" s="39">
        <v>5.0670999999999999</v>
      </c>
      <c r="AN77" s="39">
        <v>2.0424000000000002</v>
      </c>
      <c r="AO77" s="58" t="s">
        <v>450</v>
      </c>
      <c r="AP77" s="58" t="s">
        <v>251</v>
      </c>
    </row>
    <row r="78" spans="1:42" s="57" customFormat="1" x14ac:dyDescent="0.25">
      <c r="A78" s="57">
        <v>7874</v>
      </c>
      <c r="B78" s="182" t="s">
        <v>451</v>
      </c>
      <c r="C78" s="38">
        <v>40067</v>
      </c>
      <c r="D78" s="39">
        <v>47465.640099999997</v>
      </c>
      <c r="E78" s="39">
        <v>1.49</v>
      </c>
      <c r="F78" s="39">
        <v>74.183999999999997</v>
      </c>
      <c r="G78" s="39">
        <v>2.3904999999999998</v>
      </c>
      <c r="H78" s="39">
        <v>7.5987999999999998</v>
      </c>
      <c r="I78" s="39">
        <v>19.580300000000001</v>
      </c>
      <c r="J78" s="39">
        <v>32.402900000000002</v>
      </c>
      <c r="K78" s="39">
        <v>25.465900000000001</v>
      </c>
      <c r="L78" s="39">
        <v>18.269100000000002</v>
      </c>
      <c r="M78" s="39">
        <v>26.552800000000001</v>
      </c>
      <c r="N78" s="39">
        <v>16.795100000000001</v>
      </c>
      <c r="O78" s="39">
        <v>13.5275</v>
      </c>
      <c r="P78" s="39">
        <v>16.477</v>
      </c>
      <c r="Q78" s="39">
        <v>14.6214</v>
      </c>
      <c r="R78" s="47">
        <v>34</v>
      </c>
      <c r="S78" s="47">
        <v>40</v>
      </c>
      <c r="T78" s="47">
        <v>49</v>
      </c>
      <c r="U78" s="47">
        <v>51</v>
      </c>
      <c r="V78" s="47">
        <v>17</v>
      </c>
      <c r="W78" s="47">
        <v>65</v>
      </c>
      <c r="X78" s="47">
        <v>90</v>
      </c>
      <c r="Y78" s="47">
        <v>67</v>
      </c>
      <c r="Z78" s="47">
        <v>65</v>
      </c>
      <c r="AA78" s="47">
        <v>64</v>
      </c>
      <c r="AB78" s="47">
        <v>57</v>
      </c>
      <c r="AC78" s="47">
        <v>48</v>
      </c>
      <c r="AD78" s="47">
        <v>28</v>
      </c>
      <c r="AE78" s="47">
        <v>91</v>
      </c>
      <c r="AF78" s="39">
        <v>-0.25159999999999999</v>
      </c>
      <c r="AG78" s="39">
        <v>0.92700000000000005</v>
      </c>
      <c r="AH78" s="39">
        <v>17.203099999999999</v>
      </c>
      <c r="AI78" s="39">
        <v>0.82950000000000002</v>
      </c>
      <c r="AJ78" s="39">
        <v>40956.829060000004</v>
      </c>
      <c r="AK78" s="39">
        <v>72.073300000000003</v>
      </c>
      <c r="AL78" s="39">
        <v>24.7605</v>
      </c>
      <c r="AM78" s="39">
        <v>2.4502999999999999</v>
      </c>
      <c r="AN78" s="39">
        <v>0.71589999999999998</v>
      </c>
      <c r="AO78" s="58" t="s">
        <v>450</v>
      </c>
      <c r="AP78" s="58" t="s">
        <v>251</v>
      </c>
    </row>
    <row r="79" spans="1:42" s="57" customFormat="1" x14ac:dyDescent="0.25">
      <c r="A79" s="57">
        <v>43968</v>
      </c>
      <c r="B79" s="182" t="s">
        <v>452</v>
      </c>
      <c r="C79" s="38">
        <v>43662</v>
      </c>
      <c r="D79" s="39">
        <v>3279.1082000000001</v>
      </c>
      <c r="E79" s="39">
        <v>1.9</v>
      </c>
      <c r="F79" s="39">
        <v>21.966999999999999</v>
      </c>
      <c r="G79" s="39">
        <v>1.9302999999999999</v>
      </c>
      <c r="H79" s="39">
        <v>5.0852000000000004</v>
      </c>
      <c r="I79" s="39">
        <v>17.975300000000001</v>
      </c>
      <c r="J79" s="39">
        <v>30.701499999999999</v>
      </c>
      <c r="K79" s="39">
        <v>22.8066</v>
      </c>
      <c r="L79" s="39">
        <v>17.957899999999999</v>
      </c>
      <c r="M79" s="39">
        <v>27.017399999999999</v>
      </c>
      <c r="N79" s="39"/>
      <c r="O79" s="39"/>
      <c r="P79" s="39"/>
      <c r="Q79" s="39">
        <v>17.673300000000001</v>
      </c>
      <c r="R79" s="47">
        <v>98</v>
      </c>
      <c r="S79" s="47">
        <v>98</v>
      </c>
      <c r="T79" s="47">
        <v>63</v>
      </c>
      <c r="U79" s="47">
        <v>75</v>
      </c>
      <c r="V79" s="47">
        <v>54</v>
      </c>
      <c r="W79" s="47">
        <v>80</v>
      </c>
      <c r="X79" s="47">
        <v>96</v>
      </c>
      <c r="Y79" s="47">
        <v>90</v>
      </c>
      <c r="Z79" s="47">
        <v>68</v>
      </c>
      <c r="AA79" s="47">
        <v>62</v>
      </c>
      <c r="AB79" s="47"/>
      <c r="AC79" s="47"/>
      <c r="AD79" s="47"/>
      <c r="AE79" s="47">
        <v>60</v>
      </c>
      <c r="AF79" s="39">
        <v>-1.506</v>
      </c>
      <c r="AG79" s="39">
        <v>0.86839999999999995</v>
      </c>
      <c r="AH79" s="39">
        <v>19.439800000000002</v>
      </c>
      <c r="AI79" s="39">
        <v>0.94159999999999999</v>
      </c>
      <c r="AJ79" s="39">
        <v>42614.9902</v>
      </c>
      <c r="AK79" s="39">
        <v>74.618399999999994</v>
      </c>
      <c r="AL79" s="39">
        <v>14.048999999999999</v>
      </c>
      <c r="AM79" s="39">
        <v>6.9566999999999997</v>
      </c>
      <c r="AN79" s="39">
        <v>4.3758999999999997</v>
      </c>
      <c r="AO79" s="58" t="s">
        <v>453</v>
      </c>
      <c r="AP79" s="58" t="s">
        <v>251</v>
      </c>
    </row>
    <row r="80" spans="1:42" s="57" customFormat="1" x14ac:dyDescent="0.25">
      <c r="A80" s="57">
        <v>45336</v>
      </c>
      <c r="B80" s="182" t="s">
        <v>454</v>
      </c>
      <c r="C80" s="38">
        <v>44468</v>
      </c>
      <c r="D80" s="39">
        <v>11090.220499999999</v>
      </c>
      <c r="E80" s="39">
        <v>1.69</v>
      </c>
      <c r="F80" s="39">
        <v>16.803999999999998</v>
      </c>
      <c r="G80" s="39">
        <v>2.3199000000000001</v>
      </c>
      <c r="H80" s="39">
        <v>2.9657</v>
      </c>
      <c r="I80" s="39">
        <v>26.080400000000001</v>
      </c>
      <c r="J80" s="39">
        <v>54.9041</v>
      </c>
      <c r="K80" s="39">
        <v>38.545499999999997</v>
      </c>
      <c r="L80" s="39"/>
      <c r="M80" s="39"/>
      <c r="N80" s="39"/>
      <c r="O80" s="39"/>
      <c r="P80" s="39"/>
      <c r="Q80" s="39">
        <v>21.840900000000001</v>
      </c>
      <c r="R80" s="47">
        <v>41</v>
      </c>
      <c r="S80" s="47">
        <v>56</v>
      </c>
      <c r="T80" s="47">
        <v>46</v>
      </c>
      <c r="U80" s="47">
        <v>55</v>
      </c>
      <c r="V80" s="47">
        <v>106</v>
      </c>
      <c r="W80" s="47">
        <v>10</v>
      </c>
      <c r="X80" s="47">
        <v>8</v>
      </c>
      <c r="Y80" s="47">
        <v>4</v>
      </c>
      <c r="Z80" s="47"/>
      <c r="AA80" s="47"/>
      <c r="AB80" s="47"/>
      <c r="AC80" s="47"/>
      <c r="AD80" s="47"/>
      <c r="AE80" s="47">
        <v>30</v>
      </c>
      <c r="AF80" s="39">
        <v>5.7519</v>
      </c>
      <c r="AG80" s="39">
        <v>1.2296</v>
      </c>
      <c r="AH80" s="39">
        <v>18.0563</v>
      </c>
      <c r="AI80" s="39">
        <v>1.0884</v>
      </c>
      <c r="AJ80" s="39">
        <v>19196.39545</v>
      </c>
      <c r="AK80" s="39">
        <v>41.625500000000002</v>
      </c>
      <c r="AL80" s="39">
        <v>25.87</v>
      </c>
      <c r="AM80" s="39">
        <v>25.1159</v>
      </c>
      <c r="AN80" s="39">
        <v>7.3886000000000003</v>
      </c>
      <c r="AO80" s="58" t="s">
        <v>455</v>
      </c>
      <c r="AP80" s="58" t="s">
        <v>456</v>
      </c>
    </row>
    <row r="81" spans="1:42" s="57" customFormat="1" x14ac:dyDescent="0.25">
      <c r="A81" s="57">
        <v>2090</v>
      </c>
      <c r="B81" s="182" t="s">
        <v>457</v>
      </c>
      <c r="C81" s="38">
        <v>35885</v>
      </c>
      <c r="D81" s="39">
        <v>975.86220000000003</v>
      </c>
      <c r="E81" s="39">
        <v>2.2999999999999998</v>
      </c>
      <c r="F81" s="39">
        <v>88.964500000000001</v>
      </c>
      <c r="G81" s="39">
        <v>2.3447</v>
      </c>
      <c r="H81" s="39">
        <v>3.9712999999999998</v>
      </c>
      <c r="I81" s="39">
        <v>13.715299999999999</v>
      </c>
      <c r="J81" s="39">
        <v>29.4434</v>
      </c>
      <c r="K81" s="39">
        <v>22.692</v>
      </c>
      <c r="L81" s="39">
        <v>16.179600000000001</v>
      </c>
      <c r="M81" s="39">
        <v>22.0123</v>
      </c>
      <c r="N81" s="39">
        <v>14.745100000000001</v>
      </c>
      <c r="O81" s="39">
        <v>10.7172</v>
      </c>
      <c r="P81" s="39">
        <v>10.5863</v>
      </c>
      <c r="Q81" s="39">
        <v>9.5894999999999992</v>
      </c>
      <c r="R81" s="47">
        <v>89</v>
      </c>
      <c r="S81" s="47">
        <v>63</v>
      </c>
      <c r="T81" s="47">
        <v>30</v>
      </c>
      <c r="U81" s="47">
        <v>53</v>
      </c>
      <c r="V81" s="47">
        <v>86</v>
      </c>
      <c r="W81" s="47">
        <v>117</v>
      </c>
      <c r="X81" s="47">
        <v>103</v>
      </c>
      <c r="Y81" s="47">
        <v>91</v>
      </c>
      <c r="Z81" s="47">
        <v>84</v>
      </c>
      <c r="AA81" s="47">
        <v>83</v>
      </c>
      <c r="AB81" s="47">
        <v>76</v>
      </c>
      <c r="AC81" s="47">
        <v>66</v>
      </c>
      <c r="AD81" s="47">
        <v>61</v>
      </c>
      <c r="AE81" s="47">
        <v>128</v>
      </c>
      <c r="AF81" s="39">
        <v>-1.1086</v>
      </c>
      <c r="AG81" s="39">
        <v>0.84440000000000004</v>
      </c>
      <c r="AH81" s="39">
        <v>15.8719</v>
      </c>
      <c r="AI81" s="39">
        <v>0.74209999999999998</v>
      </c>
      <c r="AJ81" s="39">
        <v>21931.651709999998</v>
      </c>
      <c r="AK81" s="39">
        <v>40.461500000000001</v>
      </c>
      <c r="AL81" s="39">
        <v>18.879000000000001</v>
      </c>
      <c r="AM81" s="39">
        <v>35.871600000000001</v>
      </c>
      <c r="AN81" s="39">
        <v>4.7878999999999996</v>
      </c>
      <c r="AO81" s="58" t="s">
        <v>458</v>
      </c>
      <c r="AP81" s="58" t="s">
        <v>266</v>
      </c>
    </row>
    <row r="82" spans="1:42" s="57" customFormat="1" x14ac:dyDescent="0.25">
      <c r="A82" s="57">
        <v>32627</v>
      </c>
      <c r="B82" s="182" t="s">
        <v>459</v>
      </c>
      <c r="C82" s="38">
        <v>43056</v>
      </c>
      <c r="D82" s="39">
        <v>132.02950000000001</v>
      </c>
      <c r="E82" s="39">
        <v>2.5099999999999998</v>
      </c>
      <c r="F82" s="39">
        <v>18.825099999999999</v>
      </c>
      <c r="G82" s="39">
        <v>8.72E-2</v>
      </c>
      <c r="H82" s="39">
        <v>3.11</v>
      </c>
      <c r="I82" s="39">
        <v>11.2128</v>
      </c>
      <c r="J82" s="39">
        <v>18.770299999999999</v>
      </c>
      <c r="K82" s="39">
        <v>17.573699999999999</v>
      </c>
      <c r="L82" s="39">
        <v>15.243399999999999</v>
      </c>
      <c r="M82" s="39">
        <v>22.962599999999998</v>
      </c>
      <c r="N82" s="39">
        <v>14.712899999999999</v>
      </c>
      <c r="O82" s="39"/>
      <c r="P82" s="39"/>
      <c r="Q82" s="39">
        <v>10.2285</v>
      </c>
      <c r="R82" s="47">
        <v>117</v>
      </c>
      <c r="S82" s="47">
        <v>130</v>
      </c>
      <c r="T82" s="47">
        <v>75</v>
      </c>
      <c r="U82" s="47">
        <v>119</v>
      </c>
      <c r="V82" s="47">
        <v>105</v>
      </c>
      <c r="W82" s="47">
        <v>124</v>
      </c>
      <c r="X82" s="47">
        <v>119</v>
      </c>
      <c r="Y82" s="47">
        <v>105</v>
      </c>
      <c r="Z82" s="47">
        <v>88</v>
      </c>
      <c r="AA82" s="47">
        <v>81</v>
      </c>
      <c r="AB82" s="47">
        <v>77</v>
      </c>
      <c r="AC82" s="47"/>
      <c r="AD82" s="47"/>
      <c r="AE82" s="47">
        <v>127</v>
      </c>
      <c r="AF82" s="39">
        <v>-1.0847</v>
      </c>
      <c r="AG82" s="39">
        <v>0.86250000000000004</v>
      </c>
      <c r="AH82" s="39">
        <v>16.635899999999999</v>
      </c>
      <c r="AI82" s="39">
        <v>0.7893</v>
      </c>
      <c r="AJ82" s="39">
        <v>32204.164640000003</v>
      </c>
      <c r="AK82" s="39">
        <v>68.749399999999994</v>
      </c>
      <c r="AL82" s="39">
        <v>10.871600000000001</v>
      </c>
      <c r="AM82" s="39">
        <v>16.019100000000002</v>
      </c>
      <c r="AN82" s="39">
        <v>4.3598999999999997</v>
      </c>
      <c r="AO82" s="58" t="s">
        <v>458</v>
      </c>
      <c r="AP82" s="58" t="s">
        <v>460</v>
      </c>
    </row>
    <row r="83" spans="1:42" s="57" customFormat="1" x14ac:dyDescent="0.25">
      <c r="A83" s="57">
        <v>31950</v>
      </c>
      <c r="B83" s="182" t="s">
        <v>461</v>
      </c>
      <c r="C83" s="38">
        <v>42060</v>
      </c>
      <c r="D83" s="39">
        <v>2738.5708</v>
      </c>
      <c r="E83" s="39">
        <v>1.93</v>
      </c>
      <c r="F83" s="39">
        <v>33.5595</v>
      </c>
      <c r="G83" s="39">
        <v>5.1981999999999999</v>
      </c>
      <c r="H83" s="39">
        <v>6.51</v>
      </c>
      <c r="I83" s="39">
        <v>20.651199999999999</v>
      </c>
      <c r="J83" s="39">
        <v>39.439700000000002</v>
      </c>
      <c r="K83" s="39">
        <v>23.837199999999999</v>
      </c>
      <c r="L83" s="39">
        <v>20.005199999999999</v>
      </c>
      <c r="M83" s="39">
        <v>27.764900000000001</v>
      </c>
      <c r="N83" s="39">
        <v>19.072700000000001</v>
      </c>
      <c r="O83" s="39">
        <v>13.9015</v>
      </c>
      <c r="P83" s="39"/>
      <c r="Q83" s="39">
        <v>14.0253</v>
      </c>
      <c r="R83" s="47">
        <v>18</v>
      </c>
      <c r="S83" s="47">
        <v>16</v>
      </c>
      <c r="T83" s="47">
        <v>10</v>
      </c>
      <c r="U83" s="47">
        <v>5</v>
      </c>
      <c r="V83" s="47">
        <v>27</v>
      </c>
      <c r="W83" s="47">
        <v>53</v>
      </c>
      <c r="X83" s="47">
        <v>54</v>
      </c>
      <c r="Y83" s="47">
        <v>84</v>
      </c>
      <c r="Z83" s="47">
        <v>50</v>
      </c>
      <c r="AA83" s="47">
        <v>58</v>
      </c>
      <c r="AB83" s="47">
        <v>45</v>
      </c>
      <c r="AC83" s="47">
        <v>46</v>
      </c>
      <c r="AD83" s="47"/>
      <c r="AE83" s="47">
        <v>103</v>
      </c>
      <c r="AF83" s="39">
        <v>-2.8411</v>
      </c>
      <c r="AG83" s="39">
        <v>0.85870000000000002</v>
      </c>
      <c r="AH83" s="39">
        <v>20.2652</v>
      </c>
      <c r="AI83" s="39">
        <v>0.87760000000000005</v>
      </c>
      <c r="AJ83" s="39">
        <v>26846.559029999997</v>
      </c>
      <c r="AK83" s="39">
        <v>42.263800000000003</v>
      </c>
      <c r="AL83" s="39">
        <v>36.682600000000001</v>
      </c>
      <c r="AM83" s="39">
        <v>17.040700000000001</v>
      </c>
      <c r="AN83" s="39">
        <v>4.0129000000000001</v>
      </c>
      <c r="AO83" s="58" t="s">
        <v>462</v>
      </c>
      <c r="AP83" s="58" t="s">
        <v>266</v>
      </c>
    </row>
    <row r="84" spans="1:42" s="57" customFormat="1" x14ac:dyDescent="0.25">
      <c r="A84" s="57">
        <v>39956</v>
      </c>
      <c r="B84" s="182" t="s">
        <v>463</v>
      </c>
      <c r="C84" s="38">
        <v>43332</v>
      </c>
      <c r="D84" s="39">
        <v>110.03060000000001</v>
      </c>
      <c r="E84" s="39">
        <v>2.5099999999999998</v>
      </c>
      <c r="F84" s="39">
        <v>21.621400000000001</v>
      </c>
      <c r="G84" s="39">
        <v>1.4656</v>
      </c>
      <c r="H84" s="39">
        <v>1.6295999999999999</v>
      </c>
      <c r="I84" s="39">
        <v>16.679400000000001</v>
      </c>
      <c r="J84" s="39">
        <v>31.837800000000001</v>
      </c>
      <c r="K84" s="39">
        <v>23.375499999999999</v>
      </c>
      <c r="L84" s="39">
        <v>17.4894</v>
      </c>
      <c r="M84" s="39">
        <v>27.252800000000001</v>
      </c>
      <c r="N84" s="39">
        <v>16.8188</v>
      </c>
      <c r="O84" s="39"/>
      <c r="P84" s="39"/>
      <c r="Q84" s="39">
        <v>14.3786</v>
      </c>
      <c r="R84" s="47">
        <v>71</v>
      </c>
      <c r="S84" s="47">
        <v>92</v>
      </c>
      <c r="T84" s="47">
        <v>84</v>
      </c>
      <c r="U84" s="47">
        <v>95</v>
      </c>
      <c r="V84" s="47">
        <v>120</v>
      </c>
      <c r="W84" s="47">
        <v>99</v>
      </c>
      <c r="X84" s="47">
        <v>93</v>
      </c>
      <c r="Y84" s="47">
        <v>88</v>
      </c>
      <c r="Z84" s="47">
        <v>72</v>
      </c>
      <c r="AA84" s="47">
        <v>60</v>
      </c>
      <c r="AB84" s="47">
        <v>56</v>
      </c>
      <c r="AC84" s="47"/>
      <c r="AD84" s="47"/>
      <c r="AE84" s="47">
        <v>99</v>
      </c>
      <c r="AF84" s="39">
        <v>-0.88959999999999995</v>
      </c>
      <c r="AG84" s="39">
        <v>0.90469999999999995</v>
      </c>
      <c r="AH84" s="39">
        <v>20.101600000000001</v>
      </c>
      <c r="AI84" s="39">
        <v>0.97560000000000002</v>
      </c>
      <c r="AJ84" s="39">
        <v>39102.811079999999</v>
      </c>
      <c r="AK84" s="39">
        <v>53.4773</v>
      </c>
      <c r="AL84" s="39">
        <v>13.802099999999999</v>
      </c>
      <c r="AM84" s="39">
        <v>27.541599999999999</v>
      </c>
      <c r="AN84" s="39">
        <v>5.1790000000000003</v>
      </c>
      <c r="AO84" s="58" t="s">
        <v>464</v>
      </c>
      <c r="AP84" s="58" t="s">
        <v>460</v>
      </c>
    </row>
    <row r="85" spans="1:42" s="57" customFormat="1" x14ac:dyDescent="0.25">
      <c r="A85" s="57">
        <v>46624</v>
      </c>
      <c r="B85" s="182" t="s">
        <v>465</v>
      </c>
      <c r="C85" s="38">
        <v>44865</v>
      </c>
      <c r="D85" s="39">
        <v>1006.5527</v>
      </c>
      <c r="E85" s="39">
        <v>2.2000000000000002</v>
      </c>
      <c r="F85" s="39">
        <v>14.250299999999999</v>
      </c>
      <c r="G85" s="39">
        <v>5.2878999999999996</v>
      </c>
      <c r="H85" s="39">
        <v>6.0353000000000003</v>
      </c>
      <c r="I85" s="39">
        <v>18.6783</v>
      </c>
      <c r="J85" s="39">
        <v>38.965000000000003</v>
      </c>
      <c r="K85" s="39"/>
      <c r="L85" s="39"/>
      <c r="M85" s="39"/>
      <c r="N85" s="39"/>
      <c r="O85" s="39"/>
      <c r="P85" s="39"/>
      <c r="Q85" s="39">
        <v>25.864599999999999</v>
      </c>
      <c r="R85" s="47">
        <v>9</v>
      </c>
      <c r="S85" s="47">
        <v>3</v>
      </c>
      <c r="T85" s="47">
        <v>11</v>
      </c>
      <c r="U85" s="47">
        <v>3</v>
      </c>
      <c r="V85" s="47">
        <v>38</v>
      </c>
      <c r="W85" s="47">
        <v>74</v>
      </c>
      <c r="X85" s="47">
        <v>55</v>
      </c>
      <c r="Y85" s="47"/>
      <c r="Z85" s="47"/>
      <c r="AA85" s="47"/>
      <c r="AB85" s="47"/>
      <c r="AC85" s="47"/>
      <c r="AD85" s="47"/>
      <c r="AE85" s="47">
        <v>16</v>
      </c>
      <c r="AF85" s="39">
        <v>4.7437000000000005</v>
      </c>
      <c r="AG85" s="39">
        <v>3.6715</v>
      </c>
      <c r="AH85" s="39">
        <v>7.9550000000000001</v>
      </c>
      <c r="AI85" s="39">
        <v>0.72750000000000004</v>
      </c>
      <c r="AJ85" s="39">
        <v>19611.305249999998</v>
      </c>
      <c r="AK85" s="39">
        <v>31.531600000000001</v>
      </c>
      <c r="AL85" s="39">
        <v>26.034600000000001</v>
      </c>
      <c r="AM85" s="39">
        <v>39.2378</v>
      </c>
      <c r="AN85" s="39">
        <v>3.1960000000000002</v>
      </c>
      <c r="AO85" s="58" t="s">
        <v>462</v>
      </c>
      <c r="AP85" s="58" t="s">
        <v>460</v>
      </c>
    </row>
    <row r="86" spans="1:42" s="57" customFormat="1" x14ac:dyDescent="0.25">
      <c r="A86" s="57">
        <v>45670</v>
      </c>
      <c r="B86" s="182" t="s">
        <v>466</v>
      </c>
      <c r="C86" s="38">
        <v>44431</v>
      </c>
      <c r="D86" s="39">
        <v>1291.7788</v>
      </c>
      <c r="E86" s="39">
        <v>2.08</v>
      </c>
      <c r="F86" s="39">
        <v>14.429</v>
      </c>
      <c r="G86" s="39">
        <v>1.0511999999999999</v>
      </c>
      <c r="H86" s="39">
        <v>3.2183999999999999</v>
      </c>
      <c r="I86" s="39">
        <v>16.6404</v>
      </c>
      <c r="J86" s="39">
        <v>33.558599999999998</v>
      </c>
      <c r="K86" s="39">
        <v>26.054099999999998</v>
      </c>
      <c r="L86" s="39"/>
      <c r="M86" s="39"/>
      <c r="N86" s="39"/>
      <c r="O86" s="39"/>
      <c r="P86" s="39"/>
      <c r="Q86" s="39">
        <v>14.3812</v>
      </c>
      <c r="R86" s="47">
        <v>100</v>
      </c>
      <c r="S86" s="47">
        <v>122</v>
      </c>
      <c r="T86" s="47">
        <v>108</v>
      </c>
      <c r="U86" s="47">
        <v>105</v>
      </c>
      <c r="V86" s="47">
        <v>103</v>
      </c>
      <c r="W86" s="47">
        <v>100</v>
      </c>
      <c r="X86" s="47">
        <v>84</v>
      </c>
      <c r="Y86" s="47">
        <v>60</v>
      </c>
      <c r="Z86" s="47"/>
      <c r="AA86" s="47"/>
      <c r="AB86" s="47"/>
      <c r="AC86" s="47"/>
      <c r="AD86" s="47"/>
      <c r="AE86" s="47">
        <v>98</v>
      </c>
      <c r="AF86" s="39">
        <v>1.0091000000000001</v>
      </c>
      <c r="AG86" s="39">
        <v>0.89549999999999996</v>
      </c>
      <c r="AH86" s="39">
        <v>13.811500000000001</v>
      </c>
      <c r="AI86" s="39">
        <v>1.0189999999999999</v>
      </c>
      <c r="AJ86" s="39">
        <v>42998.420579999998</v>
      </c>
      <c r="AK86" s="39">
        <v>59.414000000000001</v>
      </c>
      <c r="AL86" s="39">
        <v>17.289400000000001</v>
      </c>
      <c r="AM86" s="39">
        <v>19.7088</v>
      </c>
      <c r="AN86" s="39">
        <v>3.5876999999999999</v>
      </c>
      <c r="AO86" s="58" t="s">
        <v>467</v>
      </c>
      <c r="AP86" s="58" t="s">
        <v>229</v>
      </c>
    </row>
    <row r="87" spans="1:42" s="57" customFormat="1" x14ac:dyDescent="0.25">
      <c r="A87" s="57">
        <v>45141</v>
      </c>
      <c r="B87" s="182" t="s">
        <v>468</v>
      </c>
      <c r="C87" s="38">
        <v>44152</v>
      </c>
      <c r="D87" s="39">
        <v>1339.0145</v>
      </c>
      <c r="E87" s="39">
        <v>2.0699999999999998</v>
      </c>
      <c r="F87" s="39">
        <v>24.355599999999999</v>
      </c>
      <c r="G87" s="39">
        <v>2.9548000000000001</v>
      </c>
      <c r="H87" s="39">
        <v>6.1741000000000001</v>
      </c>
      <c r="I87" s="39">
        <v>27.885200000000001</v>
      </c>
      <c r="J87" s="39">
        <v>47.642800000000001</v>
      </c>
      <c r="K87" s="39">
        <v>32.360300000000002</v>
      </c>
      <c r="L87" s="39">
        <v>25.405100000000001</v>
      </c>
      <c r="M87" s="39"/>
      <c r="N87" s="39"/>
      <c r="O87" s="39"/>
      <c r="P87" s="39"/>
      <c r="Q87" s="39">
        <v>29.024899999999999</v>
      </c>
      <c r="R87" s="47">
        <v>61</v>
      </c>
      <c r="S87" s="47">
        <v>48</v>
      </c>
      <c r="T87" s="47">
        <v>31</v>
      </c>
      <c r="U87" s="47">
        <v>34</v>
      </c>
      <c r="V87" s="47">
        <v>33</v>
      </c>
      <c r="W87" s="47">
        <v>8</v>
      </c>
      <c r="X87" s="47">
        <v>23</v>
      </c>
      <c r="Y87" s="47">
        <v>22</v>
      </c>
      <c r="Z87" s="47">
        <v>16</v>
      </c>
      <c r="AA87" s="47"/>
      <c r="AB87" s="47"/>
      <c r="AC87" s="47"/>
      <c r="AD87" s="47"/>
      <c r="AE87" s="47">
        <v>10</v>
      </c>
      <c r="AF87" s="39">
        <v>2.4769000000000001</v>
      </c>
      <c r="AG87" s="39">
        <v>1.0793999999999999</v>
      </c>
      <c r="AH87" s="39">
        <v>15.065300000000001</v>
      </c>
      <c r="AI87" s="39">
        <v>1.1377999999999999</v>
      </c>
      <c r="AJ87" s="39">
        <v>45833.121910000002</v>
      </c>
      <c r="AK87" s="39">
        <v>75.318399999999997</v>
      </c>
      <c r="AL87" s="39">
        <v>13.414300000000001</v>
      </c>
      <c r="AM87" s="39">
        <v>8.0981000000000005</v>
      </c>
      <c r="AN87" s="39">
        <v>3.1692999999999998</v>
      </c>
      <c r="AO87" s="58" t="s">
        <v>469</v>
      </c>
      <c r="AP87" s="58" t="s">
        <v>229</v>
      </c>
    </row>
    <row r="88" spans="1:42" s="57" customFormat="1" x14ac:dyDescent="0.25">
      <c r="A88" s="57">
        <v>43915</v>
      </c>
      <c r="B88" s="182" t="s">
        <v>470</v>
      </c>
      <c r="C88" s="38">
        <v>43829</v>
      </c>
      <c r="D88" s="39">
        <v>2142.5421000000001</v>
      </c>
      <c r="E88" s="39">
        <v>1.98</v>
      </c>
      <c r="F88" s="39">
        <v>25.4116</v>
      </c>
      <c r="G88" s="39">
        <v>1.8399000000000001</v>
      </c>
      <c r="H88" s="39">
        <v>2.0148999999999999</v>
      </c>
      <c r="I88" s="39">
        <v>21.694299999999998</v>
      </c>
      <c r="J88" s="39">
        <v>46.746200000000002</v>
      </c>
      <c r="K88" s="39">
        <v>27.829699999999999</v>
      </c>
      <c r="L88" s="39">
        <v>23.675899999999999</v>
      </c>
      <c r="M88" s="39">
        <v>33.069499999999998</v>
      </c>
      <c r="N88" s="39"/>
      <c r="O88" s="39"/>
      <c r="P88" s="39"/>
      <c r="Q88" s="39">
        <v>23.741</v>
      </c>
      <c r="R88" s="47">
        <v>23</v>
      </c>
      <c r="S88" s="47">
        <v>88</v>
      </c>
      <c r="T88" s="47">
        <v>94</v>
      </c>
      <c r="U88" s="47">
        <v>81</v>
      </c>
      <c r="V88" s="47">
        <v>119</v>
      </c>
      <c r="W88" s="47">
        <v>41</v>
      </c>
      <c r="X88" s="47">
        <v>26</v>
      </c>
      <c r="Y88" s="47">
        <v>54</v>
      </c>
      <c r="Z88" s="47">
        <v>25</v>
      </c>
      <c r="AA88" s="47">
        <v>25</v>
      </c>
      <c r="AB88" s="47"/>
      <c r="AC88" s="47"/>
      <c r="AD88" s="47"/>
      <c r="AE88" s="47">
        <v>20</v>
      </c>
      <c r="AF88" s="39">
        <v>-0.15509999999999999</v>
      </c>
      <c r="AG88" s="39">
        <v>0.99609999999999999</v>
      </c>
      <c r="AH88" s="39">
        <v>24.101400000000002</v>
      </c>
      <c r="AI88" s="39">
        <v>1.0475000000000001</v>
      </c>
      <c r="AJ88" s="39">
        <v>26841.976459999998</v>
      </c>
      <c r="AK88" s="39">
        <v>46.427799999999998</v>
      </c>
      <c r="AL88" s="39">
        <v>37.9803</v>
      </c>
      <c r="AM88" s="39">
        <v>9.3567999999999998</v>
      </c>
      <c r="AN88" s="39">
        <v>6.2351000000000001</v>
      </c>
      <c r="AO88" s="58" t="s">
        <v>471</v>
      </c>
      <c r="AP88" s="58" t="s">
        <v>229</v>
      </c>
    </row>
    <row r="89" spans="1:42" s="57" customFormat="1" x14ac:dyDescent="0.25">
      <c r="A89" s="57">
        <v>36401</v>
      </c>
      <c r="B89" s="182" t="s">
        <v>472</v>
      </c>
      <c r="C89" s="38">
        <v>42866</v>
      </c>
      <c r="D89" s="39">
        <v>3478.0792999999999</v>
      </c>
      <c r="E89" s="39">
        <v>1.86</v>
      </c>
      <c r="F89" s="39">
        <v>31.138000000000002</v>
      </c>
      <c r="G89" s="39">
        <v>2.2934000000000001</v>
      </c>
      <c r="H89" s="39">
        <v>1.5931999999999999</v>
      </c>
      <c r="I89" s="39">
        <v>20.450399999999998</v>
      </c>
      <c r="J89" s="39">
        <v>47.304699999999997</v>
      </c>
      <c r="K89" s="39">
        <v>29.5014</v>
      </c>
      <c r="L89" s="39">
        <v>24.3857</v>
      </c>
      <c r="M89" s="39">
        <v>34.777200000000001</v>
      </c>
      <c r="N89" s="39">
        <v>24.563800000000001</v>
      </c>
      <c r="O89" s="39">
        <v>17.572299999999998</v>
      </c>
      <c r="P89" s="39"/>
      <c r="Q89" s="39">
        <v>17.572299999999998</v>
      </c>
      <c r="R89" s="47">
        <v>21</v>
      </c>
      <c r="S89" s="47">
        <v>57</v>
      </c>
      <c r="T89" s="47">
        <v>113</v>
      </c>
      <c r="U89" s="47">
        <v>58</v>
      </c>
      <c r="V89" s="47">
        <v>121</v>
      </c>
      <c r="W89" s="47">
        <v>56</v>
      </c>
      <c r="X89" s="47">
        <v>25</v>
      </c>
      <c r="Y89" s="47">
        <v>41</v>
      </c>
      <c r="Z89" s="47">
        <v>20</v>
      </c>
      <c r="AA89" s="47">
        <v>16</v>
      </c>
      <c r="AB89" s="47">
        <v>6</v>
      </c>
      <c r="AC89" s="47">
        <v>9</v>
      </c>
      <c r="AD89" s="47"/>
      <c r="AE89" s="47">
        <v>63</v>
      </c>
      <c r="AF89" s="39">
        <v>10.774000000000001</v>
      </c>
      <c r="AG89" s="39">
        <v>0.99670000000000003</v>
      </c>
      <c r="AH89" s="39">
        <v>26.616599999999998</v>
      </c>
      <c r="AI89" s="39">
        <v>1.1499999999999999</v>
      </c>
      <c r="AJ89" s="39">
        <v>26544.513669999997</v>
      </c>
      <c r="AK89" s="39">
        <v>39.829700000000003</v>
      </c>
      <c r="AL89" s="39">
        <v>25.186299999999999</v>
      </c>
      <c r="AM89" s="39">
        <v>27.6313</v>
      </c>
      <c r="AN89" s="39">
        <v>7.3526999999999996</v>
      </c>
      <c r="AO89" s="58" t="s">
        <v>473</v>
      </c>
      <c r="AP89" s="58" t="s">
        <v>229</v>
      </c>
    </row>
    <row r="90" spans="1:42" s="57" customFormat="1" x14ac:dyDescent="0.25">
      <c r="A90" s="57">
        <v>9767</v>
      </c>
      <c r="B90" s="182" t="s">
        <v>474</v>
      </c>
      <c r="C90" s="38">
        <v>40368</v>
      </c>
      <c r="D90" s="39">
        <v>34974.455999999998</v>
      </c>
      <c r="E90" s="39">
        <v>1.55</v>
      </c>
      <c r="F90" s="39">
        <v>133.66499999999999</v>
      </c>
      <c r="G90" s="39">
        <v>1.7431000000000001</v>
      </c>
      <c r="H90" s="39">
        <v>4.3695000000000004</v>
      </c>
      <c r="I90" s="39">
        <v>17.811199999999999</v>
      </c>
      <c r="J90" s="39">
        <v>36.163600000000002</v>
      </c>
      <c r="K90" s="39">
        <v>24.556899999999999</v>
      </c>
      <c r="L90" s="39">
        <v>18.4939</v>
      </c>
      <c r="M90" s="39">
        <v>30.700500000000002</v>
      </c>
      <c r="N90" s="39">
        <v>21.645499999999998</v>
      </c>
      <c r="O90" s="39">
        <v>16.5122</v>
      </c>
      <c r="P90" s="39">
        <v>22.053999999999998</v>
      </c>
      <c r="Q90" s="39">
        <v>20.570399999999999</v>
      </c>
      <c r="R90" s="47">
        <v>70</v>
      </c>
      <c r="S90" s="47">
        <v>75</v>
      </c>
      <c r="T90" s="47">
        <v>29</v>
      </c>
      <c r="U90" s="47">
        <v>84</v>
      </c>
      <c r="V90" s="47">
        <v>72</v>
      </c>
      <c r="W90" s="47">
        <v>82</v>
      </c>
      <c r="X90" s="47">
        <v>70</v>
      </c>
      <c r="Y90" s="47">
        <v>76</v>
      </c>
      <c r="Z90" s="47">
        <v>64</v>
      </c>
      <c r="AA90" s="47">
        <v>37</v>
      </c>
      <c r="AB90" s="47">
        <v>21</v>
      </c>
      <c r="AC90" s="47">
        <v>14</v>
      </c>
      <c r="AD90" s="47">
        <v>4</v>
      </c>
      <c r="AE90" s="47">
        <v>33</v>
      </c>
      <c r="AF90" s="39">
        <v>-4.5587</v>
      </c>
      <c r="AG90" s="39">
        <v>0.83009999999999995</v>
      </c>
      <c r="AH90" s="39">
        <v>24.513999999999999</v>
      </c>
      <c r="AI90" s="39">
        <v>1.0798000000000001</v>
      </c>
      <c r="AJ90" s="39">
        <v>32337.286029999999</v>
      </c>
      <c r="AK90" s="39">
        <v>51.113</v>
      </c>
      <c r="AL90" s="39">
        <v>37.002600000000001</v>
      </c>
      <c r="AM90" s="39">
        <v>10.2669</v>
      </c>
      <c r="AN90" s="39">
        <v>1.6174999999999999</v>
      </c>
      <c r="AO90" s="58" t="s">
        <v>475</v>
      </c>
      <c r="AP90" s="58" t="s">
        <v>271</v>
      </c>
    </row>
    <row r="91" spans="1:42" s="57" customFormat="1" x14ac:dyDescent="0.25">
      <c r="A91" s="57">
        <v>47596</v>
      </c>
      <c r="B91" s="182" t="s">
        <v>476</v>
      </c>
      <c r="C91" s="38">
        <v>44981</v>
      </c>
      <c r="D91" s="39">
        <v>1815.4115999999999</v>
      </c>
      <c r="E91" s="39">
        <v>2.04</v>
      </c>
      <c r="F91" s="39">
        <v>13.628</v>
      </c>
      <c r="G91" s="39">
        <v>1.4668000000000001</v>
      </c>
      <c r="H91" s="39">
        <v>2.8294999999999999</v>
      </c>
      <c r="I91" s="39">
        <v>15.296099999999999</v>
      </c>
      <c r="J91" s="39">
        <v>29.1264</v>
      </c>
      <c r="K91" s="39"/>
      <c r="L91" s="39"/>
      <c r="M91" s="39"/>
      <c r="N91" s="39"/>
      <c r="O91" s="39"/>
      <c r="P91" s="39"/>
      <c r="Q91" s="39">
        <v>28.830100000000002</v>
      </c>
      <c r="R91" s="47">
        <v>90</v>
      </c>
      <c r="S91" s="47">
        <v>113</v>
      </c>
      <c r="T91" s="47">
        <v>115</v>
      </c>
      <c r="U91" s="47">
        <v>94</v>
      </c>
      <c r="V91" s="47">
        <v>109</v>
      </c>
      <c r="W91" s="47">
        <v>112</v>
      </c>
      <c r="X91" s="47">
        <v>105</v>
      </c>
      <c r="Y91" s="47"/>
      <c r="Z91" s="47"/>
      <c r="AA91" s="47"/>
      <c r="AB91" s="47"/>
      <c r="AC91" s="47"/>
      <c r="AD91" s="47"/>
      <c r="AE91" s="47">
        <v>11</v>
      </c>
      <c r="AF91" s="39">
        <v>-4.1478000000000002</v>
      </c>
      <c r="AG91" s="39">
        <v>12.4458</v>
      </c>
      <c r="AH91" s="39">
        <v>2.3706</v>
      </c>
      <c r="AI91" s="39">
        <v>0.95309999999999995</v>
      </c>
      <c r="AJ91" s="39">
        <v>45107.327409999998</v>
      </c>
      <c r="AK91" s="39">
        <v>72.361999999999995</v>
      </c>
      <c r="AL91" s="39">
        <v>7.0418000000000003</v>
      </c>
      <c r="AM91" s="39">
        <v>14.4924</v>
      </c>
      <c r="AN91" s="39">
        <v>6.1039000000000003</v>
      </c>
      <c r="AO91" s="58" t="s">
        <v>477</v>
      </c>
      <c r="AP91" s="58" t="s">
        <v>292</v>
      </c>
    </row>
    <row r="92" spans="1:42" s="57" customFormat="1" x14ac:dyDescent="0.25">
      <c r="A92" s="57">
        <v>42898</v>
      </c>
      <c r="B92" s="182" t="s">
        <v>478</v>
      </c>
      <c r="C92" s="38">
        <v>43599</v>
      </c>
      <c r="D92" s="39">
        <v>8312.7355000000007</v>
      </c>
      <c r="E92" s="39">
        <v>1.75</v>
      </c>
      <c r="F92" s="39">
        <v>21.605</v>
      </c>
      <c r="G92" s="39">
        <v>-2.1158000000000001</v>
      </c>
      <c r="H92" s="39">
        <v>0.40899999999999997</v>
      </c>
      <c r="I92" s="39">
        <v>5.9069000000000003</v>
      </c>
      <c r="J92" s="39">
        <v>14.1732</v>
      </c>
      <c r="K92" s="39">
        <v>12.470800000000001</v>
      </c>
      <c r="L92" s="39">
        <v>11.2995</v>
      </c>
      <c r="M92" s="39">
        <v>24.248699999999999</v>
      </c>
      <c r="N92" s="39">
        <v>16.719100000000001</v>
      </c>
      <c r="O92" s="39"/>
      <c r="P92" s="39"/>
      <c r="Q92" s="39">
        <v>16.627500000000001</v>
      </c>
      <c r="R92" s="47">
        <v>115</v>
      </c>
      <c r="S92" s="47">
        <v>91</v>
      </c>
      <c r="T92" s="47">
        <v>127</v>
      </c>
      <c r="U92" s="47">
        <v>130</v>
      </c>
      <c r="V92" s="47">
        <v>127</v>
      </c>
      <c r="W92" s="47">
        <v>130</v>
      </c>
      <c r="X92" s="47">
        <v>120</v>
      </c>
      <c r="Y92" s="47">
        <v>109</v>
      </c>
      <c r="Z92" s="47">
        <v>92</v>
      </c>
      <c r="AA92" s="47">
        <v>79</v>
      </c>
      <c r="AB92" s="47">
        <v>60</v>
      </c>
      <c r="AC92" s="47"/>
      <c r="AD92" s="47"/>
      <c r="AE92" s="47">
        <v>74</v>
      </c>
      <c r="AF92" s="39">
        <v>-6.7762000000000002</v>
      </c>
      <c r="AG92" s="39">
        <v>0.63570000000000004</v>
      </c>
      <c r="AH92" s="39">
        <v>24.176400000000001</v>
      </c>
      <c r="AI92" s="39">
        <v>1.1326000000000001</v>
      </c>
      <c r="AJ92" s="39">
        <v>46602.96789</v>
      </c>
      <c r="AK92" s="39">
        <v>50.583500000000001</v>
      </c>
      <c r="AL92" s="39">
        <v>28.612100000000002</v>
      </c>
      <c r="AM92" s="39">
        <v>16.4849</v>
      </c>
      <c r="AN92" s="39">
        <v>4.3194999999999997</v>
      </c>
      <c r="AO92" s="58" t="s">
        <v>270</v>
      </c>
      <c r="AP92" s="58" t="s">
        <v>271</v>
      </c>
    </row>
    <row r="93" spans="1:42" s="57" customFormat="1" x14ac:dyDescent="0.25">
      <c r="A93" s="57">
        <v>48089</v>
      </c>
      <c r="B93" s="182" t="s">
        <v>479</v>
      </c>
      <c r="C93" s="38">
        <v>45159</v>
      </c>
      <c r="D93" s="39">
        <v>2683.3332</v>
      </c>
      <c r="E93" s="39">
        <v>1.92</v>
      </c>
      <c r="F93" s="39">
        <v>12.367000000000001</v>
      </c>
      <c r="G93" s="39">
        <v>1.9705999999999999</v>
      </c>
      <c r="H93" s="39">
        <v>3.4462999999999999</v>
      </c>
      <c r="I93" s="39">
        <v>17.456499999999998</v>
      </c>
      <c r="J93" s="39"/>
      <c r="K93" s="39"/>
      <c r="L93" s="39"/>
      <c r="M93" s="39"/>
      <c r="N93" s="39"/>
      <c r="O93" s="39"/>
      <c r="P93" s="39"/>
      <c r="Q93" s="39">
        <v>23.67</v>
      </c>
      <c r="R93" s="47">
        <v>42</v>
      </c>
      <c r="S93" s="47">
        <v>37</v>
      </c>
      <c r="T93" s="47">
        <v>23</v>
      </c>
      <c r="U93" s="47">
        <v>74</v>
      </c>
      <c r="V93" s="47">
        <v>100</v>
      </c>
      <c r="W93" s="47">
        <v>87</v>
      </c>
      <c r="X93" s="47"/>
      <c r="Y93" s="47"/>
      <c r="Z93" s="47"/>
      <c r="AA93" s="47"/>
      <c r="AB93" s="47"/>
      <c r="AC93" s="47"/>
      <c r="AD93" s="47"/>
      <c r="AE93" s="47">
        <v>24</v>
      </c>
      <c r="AF93" s="39"/>
      <c r="AG93" s="39"/>
      <c r="AH93" s="39"/>
      <c r="AI93" s="39"/>
      <c r="AJ93" s="39">
        <v>26456.174349999998</v>
      </c>
      <c r="AK93" s="39">
        <v>40.246699999999997</v>
      </c>
      <c r="AL93" s="39">
        <v>25.127300000000002</v>
      </c>
      <c r="AM93" s="39">
        <v>32.318300000000001</v>
      </c>
      <c r="AN93" s="39">
        <v>2.3077000000000001</v>
      </c>
      <c r="AO93" s="58" t="s">
        <v>480</v>
      </c>
      <c r="AP93" s="58" t="s">
        <v>292</v>
      </c>
    </row>
    <row r="94" spans="1:42" s="57" customFormat="1" x14ac:dyDescent="0.25">
      <c r="A94" s="57">
        <v>26481</v>
      </c>
      <c r="B94" s="182" t="s">
        <v>481</v>
      </c>
      <c r="C94" s="38">
        <v>41757</v>
      </c>
      <c r="D94" s="39">
        <v>10012.537200000001</v>
      </c>
      <c r="E94" s="39">
        <v>1.76</v>
      </c>
      <c r="F94" s="39">
        <v>50.367800000000003</v>
      </c>
      <c r="G94" s="39">
        <v>2.9323999999999999</v>
      </c>
      <c r="H94" s="39">
        <v>9.6948000000000008</v>
      </c>
      <c r="I94" s="39">
        <v>23.3688</v>
      </c>
      <c r="J94" s="39">
        <v>50.063600000000001</v>
      </c>
      <c r="K94" s="39">
        <v>30.0382</v>
      </c>
      <c r="L94" s="39">
        <v>17.516500000000001</v>
      </c>
      <c r="M94" s="39">
        <v>25.428699999999999</v>
      </c>
      <c r="N94" s="39">
        <v>15.0793</v>
      </c>
      <c r="O94" s="39">
        <v>11.176600000000001</v>
      </c>
      <c r="P94" s="39">
        <v>17.095600000000001</v>
      </c>
      <c r="Q94" s="39">
        <v>17.444500000000001</v>
      </c>
      <c r="R94" s="47">
        <v>97</v>
      </c>
      <c r="S94" s="47">
        <v>11</v>
      </c>
      <c r="T94" s="47">
        <v>8</v>
      </c>
      <c r="U94" s="47">
        <v>37</v>
      </c>
      <c r="V94" s="47">
        <v>5</v>
      </c>
      <c r="W94" s="47">
        <v>30</v>
      </c>
      <c r="X94" s="47">
        <v>15</v>
      </c>
      <c r="Y94" s="47">
        <v>39</v>
      </c>
      <c r="Z94" s="47">
        <v>71</v>
      </c>
      <c r="AA94" s="47">
        <v>72</v>
      </c>
      <c r="AB94" s="47">
        <v>75</v>
      </c>
      <c r="AC94" s="47">
        <v>63</v>
      </c>
      <c r="AD94" s="47">
        <v>21</v>
      </c>
      <c r="AE94" s="47">
        <v>65</v>
      </c>
      <c r="AF94" s="39">
        <v>-4.6436000000000002</v>
      </c>
      <c r="AG94" s="39">
        <v>0.61329999999999996</v>
      </c>
      <c r="AH94" s="39">
        <v>20.378799999999998</v>
      </c>
      <c r="AI94" s="39">
        <v>0.87670000000000003</v>
      </c>
      <c r="AJ94" s="39">
        <v>15727.39536</v>
      </c>
      <c r="AK94" s="39">
        <v>44.924700000000001</v>
      </c>
      <c r="AL94" s="39">
        <v>37.695500000000003</v>
      </c>
      <c r="AM94" s="39">
        <v>10.040100000000001</v>
      </c>
      <c r="AN94" s="39">
        <v>7.3396999999999997</v>
      </c>
      <c r="AO94" s="58" t="s">
        <v>482</v>
      </c>
      <c r="AP94" s="58" t="s">
        <v>274</v>
      </c>
    </row>
    <row r="95" spans="1:42" s="57" customFormat="1" x14ac:dyDescent="0.25">
      <c r="A95" s="57">
        <v>42803</v>
      </c>
      <c r="B95" s="182" t="s">
        <v>483</v>
      </c>
      <c r="C95" s="38">
        <v>43755</v>
      </c>
      <c r="D95" s="39">
        <v>4036.2154999999998</v>
      </c>
      <c r="E95" s="39">
        <v>1.87</v>
      </c>
      <c r="F95" s="39">
        <v>26.886299999999999</v>
      </c>
      <c r="G95" s="39">
        <v>3.6648000000000001</v>
      </c>
      <c r="H95" s="39">
        <v>8.0904000000000007</v>
      </c>
      <c r="I95" s="39">
        <v>23.561199999999999</v>
      </c>
      <c r="J95" s="39">
        <v>49.418100000000003</v>
      </c>
      <c r="K95" s="39">
        <v>37.545299999999997</v>
      </c>
      <c r="L95" s="39">
        <v>26.851199999999999</v>
      </c>
      <c r="M95" s="39">
        <v>34.542900000000003</v>
      </c>
      <c r="N95" s="39"/>
      <c r="O95" s="39"/>
      <c r="P95" s="39"/>
      <c r="Q95" s="39">
        <v>24.098700000000001</v>
      </c>
      <c r="R95" s="47">
        <v>31</v>
      </c>
      <c r="S95" s="47">
        <v>25</v>
      </c>
      <c r="T95" s="47">
        <v>47</v>
      </c>
      <c r="U95" s="47">
        <v>15</v>
      </c>
      <c r="V95" s="47">
        <v>13</v>
      </c>
      <c r="W95" s="47">
        <v>29</v>
      </c>
      <c r="X95" s="47">
        <v>18</v>
      </c>
      <c r="Y95" s="47">
        <v>7</v>
      </c>
      <c r="Z95" s="47">
        <v>9</v>
      </c>
      <c r="AA95" s="47">
        <v>18</v>
      </c>
      <c r="AB95" s="47"/>
      <c r="AC95" s="47"/>
      <c r="AD95" s="47"/>
      <c r="AE95" s="47">
        <v>18</v>
      </c>
      <c r="AF95" s="39">
        <v>1.3099000000000001</v>
      </c>
      <c r="AG95" s="39">
        <v>1.0431999999999999</v>
      </c>
      <c r="AH95" s="39">
        <v>23.9084</v>
      </c>
      <c r="AI95" s="39">
        <v>1.0246</v>
      </c>
      <c r="AJ95" s="39">
        <v>10721.60511</v>
      </c>
      <c r="AK95" s="39">
        <v>36.295299999999997</v>
      </c>
      <c r="AL95" s="39">
        <v>35.741100000000003</v>
      </c>
      <c r="AM95" s="39">
        <v>26.635999999999999</v>
      </c>
      <c r="AN95" s="39">
        <v>1.3275999999999999</v>
      </c>
      <c r="AO95" s="58" t="s">
        <v>484</v>
      </c>
      <c r="AP95" s="58" t="s">
        <v>274</v>
      </c>
    </row>
    <row r="96" spans="1:42" s="126" customFormat="1" x14ac:dyDescent="0.25">
      <c r="A96" s="126">
        <v>21769</v>
      </c>
      <c r="B96" s="182" t="s">
        <v>485</v>
      </c>
      <c r="C96" s="38">
        <v>41407</v>
      </c>
      <c r="D96" s="39">
        <v>1861.4301</v>
      </c>
      <c r="E96" s="39">
        <v>2.0699999999999998</v>
      </c>
      <c r="F96" s="39">
        <v>41.264800000000001</v>
      </c>
      <c r="G96" s="39">
        <v>-1.4212</v>
      </c>
      <c r="H96" s="39">
        <v>4.5827999999999998</v>
      </c>
      <c r="I96" s="39">
        <v>9.7599</v>
      </c>
      <c r="J96" s="39">
        <v>22.826899999999998</v>
      </c>
      <c r="K96" s="39">
        <v>19.654800000000002</v>
      </c>
      <c r="L96" s="39">
        <v>12.193199999999999</v>
      </c>
      <c r="M96" s="39">
        <v>20.160699999999999</v>
      </c>
      <c r="N96" s="39">
        <v>14.658300000000001</v>
      </c>
      <c r="O96" s="39">
        <v>10.778700000000001</v>
      </c>
      <c r="P96" s="39">
        <v>13.6357</v>
      </c>
      <c r="Q96" s="39">
        <v>13.734500000000001</v>
      </c>
      <c r="R96" s="47">
        <v>88</v>
      </c>
      <c r="S96" s="47">
        <v>100</v>
      </c>
      <c r="T96" s="47">
        <v>130</v>
      </c>
      <c r="U96" s="47">
        <v>128</v>
      </c>
      <c r="V96" s="47">
        <v>67</v>
      </c>
      <c r="W96" s="47">
        <v>126</v>
      </c>
      <c r="X96" s="47">
        <v>115</v>
      </c>
      <c r="Y96" s="47">
        <v>100</v>
      </c>
      <c r="Z96" s="47">
        <v>91</v>
      </c>
      <c r="AA96" s="47">
        <v>85</v>
      </c>
      <c r="AB96" s="47">
        <v>78</v>
      </c>
      <c r="AC96" s="47">
        <v>65</v>
      </c>
      <c r="AD96" s="47">
        <v>56</v>
      </c>
      <c r="AE96" s="47">
        <v>110</v>
      </c>
      <c r="AF96" s="39">
        <v>-4.0145999999999997</v>
      </c>
      <c r="AG96" s="39">
        <v>0.6754</v>
      </c>
      <c r="AH96" s="39">
        <v>16.622900000000001</v>
      </c>
      <c r="AI96" s="39">
        <v>0.77949999999999997</v>
      </c>
      <c r="AJ96" s="39">
        <v>17532.660190000002</v>
      </c>
      <c r="AK96" s="39">
        <v>25.023900000000001</v>
      </c>
      <c r="AL96" s="39">
        <v>54.061100000000003</v>
      </c>
      <c r="AM96" s="39">
        <v>20.134499999999999</v>
      </c>
      <c r="AN96" s="39">
        <v>0.78039999999999998</v>
      </c>
      <c r="AO96" s="58" t="s">
        <v>486</v>
      </c>
      <c r="AP96" s="58" t="s">
        <v>274</v>
      </c>
    </row>
    <row r="97" spans="1:42" s="57" customFormat="1" x14ac:dyDescent="0.25">
      <c r="A97" s="57">
        <v>39516</v>
      </c>
      <c r="B97" s="182" t="s">
        <v>487</v>
      </c>
      <c r="C97" s="38">
        <v>43290</v>
      </c>
      <c r="D97" s="39">
        <v>251.2587</v>
      </c>
      <c r="E97" s="39">
        <v>2.25</v>
      </c>
      <c r="F97" s="39">
        <v>20.591699999999999</v>
      </c>
      <c r="G97" s="39">
        <v>0.91300000000000003</v>
      </c>
      <c r="H97" s="39">
        <v>0.16339999999999999</v>
      </c>
      <c r="I97" s="39">
        <v>9.4029000000000007</v>
      </c>
      <c r="J97" s="39">
        <v>24.067299999999999</v>
      </c>
      <c r="K97" s="39">
        <v>20.633900000000001</v>
      </c>
      <c r="L97" s="39">
        <v>16.030799999999999</v>
      </c>
      <c r="M97" s="39">
        <v>24.782399999999999</v>
      </c>
      <c r="N97" s="39">
        <v>15.0992</v>
      </c>
      <c r="O97" s="39"/>
      <c r="P97" s="39"/>
      <c r="Q97" s="39">
        <v>13.1302</v>
      </c>
      <c r="R97" s="47">
        <v>114</v>
      </c>
      <c r="S97" s="47">
        <v>102</v>
      </c>
      <c r="T97" s="47">
        <v>90</v>
      </c>
      <c r="U97" s="47">
        <v>107</v>
      </c>
      <c r="V97" s="47">
        <v>128</v>
      </c>
      <c r="W97" s="47">
        <v>128</v>
      </c>
      <c r="X97" s="47">
        <v>113</v>
      </c>
      <c r="Y97" s="47">
        <v>98</v>
      </c>
      <c r="Z97" s="47">
        <v>86</v>
      </c>
      <c r="AA97" s="47">
        <v>76</v>
      </c>
      <c r="AB97" s="47">
        <v>74</v>
      </c>
      <c r="AC97" s="47"/>
      <c r="AD97" s="47"/>
      <c r="AE97" s="47">
        <v>114</v>
      </c>
      <c r="AF97" s="39">
        <v>0.19289999999999999</v>
      </c>
      <c r="AG97" s="39">
        <v>0.95150000000000001</v>
      </c>
      <c r="AH97" s="39">
        <v>18.026199999999999</v>
      </c>
      <c r="AI97" s="39">
        <v>0.86729999999999996</v>
      </c>
      <c r="AJ97" s="39">
        <v>41161.627800000002</v>
      </c>
      <c r="AK97" s="39">
        <v>61.161499999999997</v>
      </c>
      <c r="AL97" s="39">
        <v>14.146000000000001</v>
      </c>
      <c r="AM97" s="39">
        <v>14.507</v>
      </c>
      <c r="AN97" s="39">
        <v>10.185499999999999</v>
      </c>
      <c r="AO97" s="58" t="s">
        <v>488</v>
      </c>
      <c r="AP97" s="58" t="s">
        <v>429</v>
      </c>
    </row>
    <row r="98" spans="1:42" s="57" customFormat="1" x14ac:dyDescent="0.25">
      <c r="A98" s="57">
        <v>31897</v>
      </c>
      <c r="B98" s="182" t="s">
        <v>489</v>
      </c>
      <c r="C98" s="38">
        <v>42345</v>
      </c>
      <c r="D98" s="39">
        <v>281.82010000000002</v>
      </c>
      <c r="E98" s="39">
        <v>2.25</v>
      </c>
      <c r="F98" s="39">
        <v>31.106999999999999</v>
      </c>
      <c r="G98" s="39">
        <v>2.4712999999999998</v>
      </c>
      <c r="H98" s="39">
        <v>3.5632999999999999</v>
      </c>
      <c r="I98" s="39">
        <v>9.7055000000000007</v>
      </c>
      <c r="J98" s="39">
        <v>22.6172</v>
      </c>
      <c r="K98" s="39">
        <v>19.189800000000002</v>
      </c>
      <c r="L98" s="39">
        <v>16.8324</v>
      </c>
      <c r="M98" s="39">
        <v>27.162099999999999</v>
      </c>
      <c r="N98" s="39">
        <v>16.423999999999999</v>
      </c>
      <c r="O98" s="39">
        <v>11.892899999999999</v>
      </c>
      <c r="P98" s="39"/>
      <c r="Q98" s="39">
        <v>14.385</v>
      </c>
      <c r="R98" s="47">
        <v>86</v>
      </c>
      <c r="S98" s="47">
        <v>49</v>
      </c>
      <c r="T98" s="47">
        <v>50</v>
      </c>
      <c r="U98" s="47">
        <v>49</v>
      </c>
      <c r="V98" s="47">
        <v>97</v>
      </c>
      <c r="W98" s="47">
        <v>127</v>
      </c>
      <c r="X98" s="47">
        <v>116</v>
      </c>
      <c r="Y98" s="47">
        <v>104</v>
      </c>
      <c r="Z98" s="47">
        <v>76</v>
      </c>
      <c r="AA98" s="47">
        <v>61</v>
      </c>
      <c r="AB98" s="47">
        <v>62</v>
      </c>
      <c r="AC98" s="47">
        <v>59</v>
      </c>
      <c r="AD98" s="47"/>
      <c r="AE98" s="47">
        <v>96</v>
      </c>
      <c r="AF98" s="39">
        <v>-0.69030000000000002</v>
      </c>
      <c r="AG98" s="39">
        <v>0.9425</v>
      </c>
      <c r="AH98" s="39">
        <v>20.800599999999999</v>
      </c>
      <c r="AI98" s="39">
        <v>0.87990000000000002</v>
      </c>
      <c r="AJ98" s="39">
        <v>36010.249629999998</v>
      </c>
      <c r="AK98" s="39">
        <v>46.936700000000002</v>
      </c>
      <c r="AL98" s="39">
        <v>37.121600000000001</v>
      </c>
      <c r="AM98" s="39">
        <v>9.9234000000000009</v>
      </c>
      <c r="AN98" s="39">
        <v>6.0183</v>
      </c>
      <c r="AO98" s="58" t="s">
        <v>488</v>
      </c>
      <c r="AP98" s="58" t="s">
        <v>429</v>
      </c>
    </row>
    <row r="99" spans="1:42" s="57" customFormat="1" x14ac:dyDescent="0.25">
      <c r="A99" s="57">
        <v>45335</v>
      </c>
      <c r="B99" s="182" t="s">
        <v>490</v>
      </c>
      <c r="C99" s="38">
        <v>44421</v>
      </c>
      <c r="D99" s="39">
        <v>6789.6217999999999</v>
      </c>
      <c r="E99" s="39">
        <v>1.76</v>
      </c>
      <c r="F99" s="39">
        <v>15.0535</v>
      </c>
      <c r="G99" s="39">
        <v>3.4220999999999999</v>
      </c>
      <c r="H99" s="39">
        <v>4.3512000000000004</v>
      </c>
      <c r="I99" s="39">
        <v>15.4436</v>
      </c>
      <c r="J99" s="39">
        <v>36.0092</v>
      </c>
      <c r="K99" s="39">
        <v>25.077000000000002</v>
      </c>
      <c r="L99" s="39"/>
      <c r="M99" s="39"/>
      <c r="N99" s="39"/>
      <c r="O99" s="39"/>
      <c r="P99" s="39"/>
      <c r="Q99" s="39">
        <v>15.998100000000001</v>
      </c>
      <c r="R99" s="47">
        <v>74</v>
      </c>
      <c r="S99" s="47">
        <v>45</v>
      </c>
      <c r="T99" s="47">
        <v>39</v>
      </c>
      <c r="U99" s="47">
        <v>21</v>
      </c>
      <c r="V99" s="47">
        <v>73</v>
      </c>
      <c r="W99" s="47">
        <v>110</v>
      </c>
      <c r="X99" s="47">
        <v>72</v>
      </c>
      <c r="Y99" s="47">
        <v>70</v>
      </c>
      <c r="Z99" s="47"/>
      <c r="AA99" s="47"/>
      <c r="AB99" s="47"/>
      <c r="AC99" s="47"/>
      <c r="AD99" s="47"/>
      <c r="AE99" s="47">
        <v>80</v>
      </c>
      <c r="AF99" s="39">
        <v>-1.2130000000000001</v>
      </c>
      <c r="AG99" s="39">
        <v>0.73839999999999995</v>
      </c>
      <c r="AH99" s="39">
        <v>15.017899999999999</v>
      </c>
      <c r="AI99" s="39">
        <v>1.1096999999999999</v>
      </c>
      <c r="AJ99" s="39">
        <v>35037.375540000001</v>
      </c>
      <c r="AK99" s="39">
        <v>58.731900000000003</v>
      </c>
      <c r="AL99" s="39">
        <v>15.709300000000001</v>
      </c>
      <c r="AM99" s="39">
        <v>21.459099999999999</v>
      </c>
      <c r="AN99" s="39">
        <v>4.0997000000000003</v>
      </c>
      <c r="AO99" s="58" t="s">
        <v>491</v>
      </c>
      <c r="AP99" s="58" t="s">
        <v>492</v>
      </c>
    </row>
    <row r="100" spans="1:42" s="57" customFormat="1" x14ac:dyDescent="0.25">
      <c r="A100" s="57">
        <v>2641</v>
      </c>
      <c r="B100" s="182" t="s">
        <v>493</v>
      </c>
      <c r="C100" s="38">
        <v>39077</v>
      </c>
      <c r="D100" s="39">
        <v>7895.4093000000003</v>
      </c>
      <c r="E100" s="39">
        <v>1.86</v>
      </c>
      <c r="F100" s="39">
        <v>106.1131</v>
      </c>
      <c r="G100" s="39">
        <v>3.2227999999999999</v>
      </c>
      <c r="H100" s="39">
        <v>4.0868000000000002</v>
      </c>
      <c r="I100" s="39">
        <v>12.0535</v>
      </c>
      <c r="J100" s="39">
        <v>29.5045</v>
      </c>
      <c r="K100" s="39">
        <v>22.415800000000001</v>
      </c>
      <c r="L100" s="39">
        <v>18.523399999999999</v>
      </c>
      <c r="M100" s="39">
        <v>31.473700000000001</v>
      </c>
      <c r="N100" s="39">
        <v>18.372800000000002</v>
      </c>
      <c r="O100" s="39">
        <v>13.4313</v>
      </c>
      <c r="P100" s="39">
        <v>17.680099999999999</v>
      </c>
      <c r="Q100" s="39">
        <v>14.5411</v>
      </c>
      <c r="R100" s="47">
        <v>77</v>
      </c>
      <c r="S100" s="47">
        <v>26</v>
      </c>
      <c r="T100" s="47">
        <v>27</v>
      </c>
      <c r="U100" s="47">
        <v>25</v>
      </c>
      <c r="V100" s="47">
        <v>82</v>
      </c>
      <c r="W100" s="47">
        <v>122</v>
      </c>
      <c r="X100" s="47">
        <v>102</v>
      </c>
      <c r="Y100" s="47">
        <v>92</v>
      </c>
      <c r="Z100" s="47">
        <v>63</v>
      </c>
      <c r="AA100" s="47">
        <v>31</v>
      </c>
      <c r="AB100" s="47">
        <v>49</v>
      </c>
      <c r="AC100" s="47">
        <v>49</v>
      </c>
      <c r="AD100" s="47">
        <v>17</v>
      </c>
      <c r="AE100" s="47">
        <v>93</v>
      </c>
      <c r="AF100" s="39">
        <v>-0.5423</v>
      </c>
      <c r="AG100" s="39">
        <v>0.91510000000000002</v>
      </c>
      <c r="AH100" s="39">
        <v>23.9099</v>
      </c>
      <c r="AI100" s="39">
        <v>1.1385000000000001</v>
      </c>
      <c r="AJ100" s="39">
        <v>42281.621490000005</v>
      </c>
      <c r="AK100" s="39">
        <v>53.109499999999997</v>
      </c>
      <c r="AL100" s="39">
        <v>19.6889</v>
      </c>
      <c r="AM100" s="39">
        <v>21.7437</v>
      </c>
      <c r="AN100" s="39">
        <v>5.4579000000000004</v>
      </c>
      <c r="AO100" s="58" t="s">
        <v>494</v>
      </c>
      <c r="AP100" s="58" t="s">
        <v>355</v>
      </c>
    </row>
    <row r="101" spans="1:42" s="57" customFormat="1" x14ac:dyDescent="0.25">
      <c r="A101" s="57">
        <v>2466</v>
      </c>
      <c r="B101" s="182" t="s">
        <v>495</v>
      </c>
      <c r="C101" s="38">
        <v>38439</v>
      </c>
      <c r="D101" s="39">
        <v>30500.563200000001</v>
      </c>
      <c r="E101" s="39">
        <v>1.61</v>
      </c>
      <c r="F101" s="39">
        <v>262.87689999999998</v>
      </c>
      <c r="G101" s="39">
        <v>5.2032999999999996</v>
      </c>
      <c r="H101" s="39">
        <v>9.8825000000000003</v>
      </c>
      <c r="I101" s="39">
        <v>24.281600000000001</v>
      </c>
      <c r="J101" s="39">
        <v>49.954500000000003</v>
      </c>
      <c r="K101" s="39">
        <v>38.276299999999999</v>
      </c>
      <c r="L101" s="39">
        <v>32.100900000000003</v>
      </c>
      <c r="M101" s="39">
        <v>41.822400000000002</v>
      </c>
      <c r="N101" s="39">
        <v>22.8582</v>
      </c>
      <c r="O101" s="39">
        <v>17.614799999999999</v>
      </c>
      <c r="P101" s="39">
        <v>17.677700000000002</v>
      </c>
      <c r="Q101" s="39">
        <v>18.619800000000001</v>
      </c>
      <c r="R101" s="47">
        <v>6</v>
      </c>
      <c r="S101" s="47">
        <v>1</v>
      </c>
      <c r="T101" s="47">
        <v>24</v>
      </c>
      <c r="U101" s="47">
        <v>4</v>
      </c>
      <c r="V101" s="47">
        <v>4</v>
      </c>
      <c r="W101" s="47">
        <v>19</v>
      </c>
      <c r="X101" s="47">
        <v>16</v>
      </c>
      <c r="Y101" s="47">
        <v>5</v>
      </c>
      <c r="Z101" s="47">
        <v>1</v>
      </c>
      <c r="AA101" s="47">
        <v>4</v>
      </c>
      <c r="AB101" s="47">
        <v>13</v>
      </c>
      <c r="AC101" s="47">
        <v>7</v>
      </c>
      <c r="AD101" s="47">
        <v>18</v>
      </c>
      <c r="AE101" s="47">
        <v>51</v>
      </c>
      <c r="AF101" s="39">
        <v>20.28</v>
      </c>
      <c r="AG101" s="39">
        <v>1.4360999999999999</v>
      </c>
      <c r="AH101" s="39">
        <v>22.225000000000001</v>
      </c>
      <c r="AI101" s="39">
        <v>0.84950000000000003</v>
      </c>
      <c r="AJ101" s="39">
        <v>27912.751970000001</v>
      </c>
      <c r="AK101" s="39">
        <v>41.380400000000002</v>
      </c>
      <c r="AL101" s="39">
        <v>26.534700000000001</v>
      </c>
      <c r="AM101" s="39">
        <v>31.090699999999998</v>
      </c>
      <c r="AN101" s="39">
        <v>0.99409999999999998</v>
      </c>
      <c r="AO101" s="58" t="s">
        <v>276</v>
      </c>
      <c r="AP101" s="58" t="s">
        <v>355</v>
      </c>
    </row>
    <row r="102" spans="1:42" s="68" customFormat="1" x14ac:dyDescent="0.25">
      <c r="A102" s="68">
        <v>2662</v>
      </c>
      <c r="B102" s="182" t="s">
        <v>496</v>
      </c>
      <c r="C102" s="38">
        <v>38511</v>
      </c>
      <c r="D102" s="39">
        <v>7523.3231999999998</v>
      </c>
      <c r="E102" s="39">
        <v>1.85</v>
      </c>
      <c r="F102" s="39">
        <v>198.34950000000001</v>
      </c>
      <c r="G102" s="39">
        <v>2.2193999999999998</v>
      </c>
      <c r="H102" s="39">
        <v>4.1999000000000004</v>
      </c>
      <c r="I102" s="39">
        <v>24.873100000000001</v>
      </c>
      <c r="J102" s="39">
        <v>52.414299999999997</v>
      </c>
      <c r="K102" s="39">
        <v>34.210099999999997</v>
      </c>
      <c r="L102" s="39">
        <v>26.194199999999999</v>
      </c>
      <c r="M102" s="39">
        <v>36.880299999999998</v>
      </c>
      <c r="N102" s="39">
        <v>22.963200000000001</v>
      </c>
      <c r="O102" s="39">
        <v>17.023099999999999</v>
      </c>
      <c r="P102" s="39">
        <v>18.407</v>
      </c>
      <c r="Q102" s="39">
        <v>17.077500000000001</v>
      </c>
      <c r="R102" s="47">
        <v>67</v>
      </c>
      <c r="S102" s="47">
        <v>94</v>
      </c>
      <c r="T102" s="47">
        <v>114</v>
      </c>
      <c r="U102" s="47">
        <v>65</v>
      </c>
      <c r="V102" s="47">
        <v>77</v>
      </c>
      <c r="W102" s="47">
        <v>17</v>
      </c>
      <c r="X102" s="47">
        <v>11</v>
      </c>
      <c r="Y102" s="47">
        <v>16</v>
      </c>
      <c r="Z102" s="47">
        <v>11</v>
      </c>
      <c r="AA102" s="47">
        <v>6</v>
      </c>
      <c r="AB102" s="47">
        <v>11</v>
      </c>
      <c r="AC102" s="47">
        <v>10</v>
      </c>
      <c r="AD102" s="47">
        <v>12</v>
      </c>
      <c r="AE102" s="47">
        <v>68</v>
      </c>
      <c r="AF102" s="39">
        <v>2.5788000000000002</v>
      </c>
      <c r="AG102" s="39">
        <v>1.0438000000000001</v>
      </c>
      <c r="AH102" s="39">
        <v>24.645</v>
      </c>
      <c r="AI102" s="39">
        <v>1.1838</v>
      </c>
      <c r="AJ102" s="39">
        <v>32902.744640000004</v>
      </c>
      <c r="AK102" s="39">
        <v>55.990400000000001</v>
      </c>
      <c r="AL102" s="39">
        <v>18.792300000000001</v>
      </c>
      <c r="AM102" s="39">
        <v>23.116499999999998</v>
      </c>
      <c r="AN102" s="39">
        <v>2.1008</v>
      </c>
      <c r="AO102" s="58" t="s">
        <v>497</v>
      </c>
      <c r="AP102" s="58" t="s">
        <v>355</v>
      </c>
    </row>
    <row r="103" spans="1:42" s="68" customFormat="1" x14ac:dyDescent="0.25">
      <c r="A103" s="68">
        <v>2669</v>
      </c>
      <c r="B103" s="182" t="s">
        <v>498</v>
      </c>
      <c r="C103" s="38">
        <v>34980</v>
      </c>
      <c r="D103" s="39">
        <v>4536.107</v>
      </c>
      <c r="E103" s="39">
        <v>1.99</v>
      </c>
      <c r="F103" s="39">
        <v>1261.2571</v>
      </c>
      <c r="G103" s="39">
        <v>2.9979</v>
      </c>
      <c r="H103" s="39">
        <v>7.6355000000000004</v>
      </c>
      <c r="I103" s="39">
        <v>25.346699999999998</v>
      </c>
      <c r="J103" s="39">
        <v>44.176699999999997</v>
      </c>
      <c r="K103" s="39">
        <v>30.805399999999999</v>
      </c>
      <c r="L103" s="39">
        <v>23.350899999999999</v>
      </c>
      <c r="M103" s="39">
        <v>33.389800000000001</v>
      </c>
      <c r="N103" s="39">
        <v>20.5443</v>
      </c>
      <c r="O103" s="39">
        <v>13.6989</v>
      </c>
      <c r="P103" s="39">
        <v>14.6998</v>
      </c>
      <c r="Q103" s="39">
        <v>18.412700000000001</v>
      </c>
      <c r="R103" s="47">
        <v>26</v>
      </c>
      <c r="S103" s="47">
        <v>24</v>
      </c>
      <c r="T103" s="47">
        <v>19</v>
      </c>
      <c r="U103" s="47">
        <v>32</v>
      </c>
      <c r="V103" s="47">
        <v>16</v>
      </c>
      <c r="W103" s="47">
        <v>14</v>
      </c>
      <c r="X103" s="47">
        <v>35</v>
      </c>
      <c r="Y103" s="47">
        <v>33</v>
      </c>
      <c r="Z103" s="47">
        <v>29</v>
      </c>
      <c r="AA103" s="47">
        <v>22</v>
      </c>
      <c r="AB103" s="47">
        <v>27</v>
      </c>
      <c r="AC103" s="47">
        <v>47</v>
      </c>
      <c r="AD103" s="47">
        <v>44</v>
      </c>
      <c r="AE103" s="47">
        <v>53</v>
      </c>
      <c r="AF103" s="39">
        <v>-0.64129999999999998</v>
      </c>
      <c r="AG103" s="39">
        <v>0.98870000000000002</v>
      </c>
      <c r="AH103" s="39">
        <v>21.860099999999999</v>
      </c>
      <c r="AI103" s="39">
        <v>0.96479999999999999</v>
      </c>
      <c r="AJ103" s="39">
        <v>34959.4764</v>
      </c>
      <c r="AK103" s="39">
        <v>60.824399999999997</v>
      </c>
      <c r="AL103" s="39">
        <v>38.215000000000003</v>
      </c>
      <c r="AM103" s="39"/>
      <c r="AN103" s="39">
        <v>0.96060000000000001</v>
      </c>
      <c r="AO103" s="58" t="s">
        <v>499</v>
      </c>
      <c r="AP103" s="58" t="s">
        <v>355</v>
      </c>
    </row>
    <row r="104" spans="1:42" s="68" customFormat="1" x14ac:dyDescent="0.25">
      <c r="A104" s="68">
        <v>48135</v>
      </c>
      <c r="B104" s="182" t="s">
        <v>500</v>
      </c>
      <c r="C104" s="38">
        <v>45174</v>
      </c>
      <c r="D104" s="39">
        <v>1173.0808999999999</v>
      </c>
      <c r="E104" s="39">
        <v>2.12</v>
      </c>
      <c r="F104" s="39">
        <v>12.99</v>
      </c>
      <c r="G104" s="39">
        <v>-0.53600000000000003</v>
      </c>
      <c r="H104" s="39">
        <v>-0.53600000000000003</v>
      </c>
      <c r="I104" s="39">
        <v>22.7788</v>
      </c>
      <c r="J104" s="39"/>
      <c r="K104" s="39"/>
      <c r="L104" s="39"/>
      <c r="M104" s="39"/>
      <c r="N104" s="39"/>
      <c r="O104" s="39"/>
      <c r="P104" s="39"/>
      <c r="Q104" s="39">
        <v>29.9</v>
      </c>
      <c r="R104" s="47">
        <v>32</v>
      </c>
      <c r="S104" s="47">
        <v>82</v>
      </c>
      <c r="T104" s="47">
        <v>96</v>
      </c>
      <c r="U104" s="47">
        <v>126</v>
      </c>
      <c r="V104" s="47">
        <v>129</v>
      </c>
      <c r="W104" s="47">
        <v>33</v>
      </c>
      <c r="X104" s="47"/>
      <c r="Y104" s="47"/>
      <c r="Z104" s="47"/>
      <c r="AA104" s="47"/>
      <c r="AB104" s="47"/>
      <c r="AC104" s="47"/>
      <c r="AD104" s="47"/>
      <c r="AE104" s="47">
        <v>9</v>
      </c>
      <c r="AF104" s="39"/>
      <c r="AG104" s="39"/>
      <c r="AH104" s="39"/>
      <c r="AI104" s="39"/>
      <c r="AJ104" s="39">
        <v>17663.50128</v>
      </c>
      <c r="AK104" s="39">
        <v>42.272799999999997</v>
      </c>
      <c r="AL104" s="39">
        <v>38.402099999999997</v>
      </c>
      <c r="AM104" s="39">
        <v>18.170400000000001</v>
      </c>
      <c r="AN104" s="39">
        <v>1.1546000000000001</v>
      </c>
      <c r="AO104" s="58" t="s">
        <v>501</v>
      </c>
      <c r="AP104" s="58" t="s">
        <v>502</v>
      </c>
    </row>
    <row r="105" spans="1:42" s="68" customFormat="1" x14ac:dyDescent="0.25">
      <c r="A105" s="68">
        <v>21520</v>
      </c>
      <c r="B105" s="182" t="s">
        <v>503</v>
      </c>
      <c r="C105" s="38">
        <v>41422</v>
      </c>
      <c r="D105" s="39">
        <v>63933.756000000001</v>
      </c>
      <c r="E105" s="39">
        <v>1.37</v>
      </c>
      <c r="F105" s="39">
        <v>71.485900000000001</v>
      </c>
      <c r="G105" s="39">
        <v>0.67930000000000001</v>
      </c>
      <c r="H105" s="39">
        <v>3.7273999999999998</v>
      </c>
      <c r="I105" s="39">
        <v>17.746700000000001</v>
      </c>
      <c r="J105" s="39">
        <v>35.084000000000003</v>
      </c>
      <c r="K105" s="39">
        <v>26.8582</v>
      </c>
      <c r="L105" s="39">
        <v>21.519200000000001</v>
      </c>
      <c r="M105" s="39">
        <v>31.531700000000001</v>
      </c>
      <c r="N105" s="39">
        <v>23.889199999999999</v>
      </c>
      <c r="O105" s="39">
        <v>19.915299999999998</v>
      </c>
      <c r="P105" s="39">
        <v>18.826599999999999</v>
      </c>
      <c r="Q105" s="39">
        <v>19.639099999999999</v>
      </c>
      <c r="R105" s="47">
        <v>118</v>
      </c>
      <c r="S105" s="47">
        <v>108</v>
      </c>
      <c r="T105" s="47">
        <v>9</v>
      </c>
      <c r="U105" s="47">
        <v>111</v>
      </c>
      <c r="V105" s="47">
        <v>91</v>
      </c>
      <c r="W105" s="47">
        <v>83</v>
      </c>
      <c r="X105" s="47">
        <v>78</v>
      </c>
      <c r="Y105" s="47">
        <v>58</v>
      </c>
      <c r="Z105" s="47">
        <v>39</v>
      </c>
      <c r="AA105" s="47">
        <v>30</v>
      </c>
      <c r="AB105" s="47">
        <v>7</v>
      </c>
      <c r="AC105" s="47">
        <v>3</v>
      </c>
      <c r="AD105" s="47">
        <v>10</v>
      </c>
      <c r="AE105" s="47">
        <v>40</v>
      </c>
      <c r="AF105" s="39">
        <v>1.5432000000000001</v>
      </c>
      <c r="AG105" s="39">
        <v>0.98460000000000003</v>
      </c>
      <c r="AH105" s="39">
        <v>21.8597</v>
      </c>
      <c r="AI105" s="39">
        <v>1.0226999999999999</v>
      </c>
      <c r="AJ105" s="39">
        <v>39219.139390000004</v>
      </c>
      <c r="AK105" s="39">
        <v>55.800699999999999</v>
      </c>
      <c r="AL105" s="39">
        <v>7.1459999999999999</v>
      </c>
      <c r="AM105" s="39">
        <v>8.1241000000000003</v>
      </c>
      <c r="AN105" s="39">
        <v>28.929099999999998</v>
      </c>
      <c r="AO105" s="58" t="s">
        <v>504</v>
      </c>
      <c r="AP105" s="58" t="s">
        <v>505</v>
      </c>
    </row>
    <row r="106" spans="1:42" s="68" customFormat="1" x14ac:dyDescent="0.25">
      <c r="A106" s="68">
        <v>31642</v>
      </c>
      <c r="B106" s="182" t="s">
        <v>506</v>
      </c>
      <c r="C106" s="38">
        <v>42067</v>
      </c>
      <c r="D106" s="39">
        <v>6094.8855999999996</v>
      </c>
      <c r="E106" s="39">
        <v>1.78</v>
      </c>
      <c r="F106" s="39">
        <v>31.46</v>
      </c>
      <c r="G106" s="39">
        <v>-0.31690000000000002</v>
      </c>
      <c r="H106" s="39">
        <v>2.4089</v>
      </c>
      <c r="I106" s="39">
        <v>11.9175</v>
      </c>
      <c r="J106" s="39">
        <v>21.0931</v>
      </c>
      <c r="K106" s="39">
        <v>17.1585</v>
      </c>
      <c r="L106" s="39">
        <v>13.6966</v>
      </c>
      <c r="M106" s="39">
        <v>27.923200000000001</v>
      </c>
      <c r="N106" s="39">
        <v>19.7744</v>
      </c>
      <c r="O106" s="39">
        <v>13.9917</v>
      </c>
      <c r="P106" s="39"/>
      <c r="Q106" s="39">
        <v>13.258800000000001</v>
      </c>
      <c r="R106" s="47">
        <v>123</v>
      </c>
      <c r="S106" s="47">
        <v>127</v>
      </c>
      <c r="T106" s="47">
        <v>124</v>
      </c>
      <c r="U106" s="47">
        <v>124</v>
      </c>
      <c r="V106" s="47">
        <v>114</v>
      </c>
      <c r="W106" s="47">
        <v>123</v>
      </c>
      <c r="X106" s="47">
        <v>118</v>
      </c>
      <c r="Y106" s="47">
        <v>106</v>
      </c>
      <c r="Z106" s="47">
        <v>90</v>
      </c>
      <c r="AA106" s="47">
        <v>57</v>
      </c>
      <c r="AB106" s="47">
        <v>35</v>
      </c>
      <c r="AC106" s="47">
        <v>43</v>
      </c>
      <c r="AD106" s="47"/>
      <c r="AE106" s="47">
        <v>112</v>
      </c>
      <c r="AF106" s="39">
        <v>-6.4802</v>
      </c>
      <c r="AG106" s="39">
        <v>0.68440000000000001</v>
      </c>
      <c r="AH106" s="39">
        <v>27.135300000000001</v>
      </c>
      <c r="AI106" s="39">
        <v>1.2812000000000001</v>
      </c>
      <c r="AJ106" s="39">
        <v>37764.692430000003</v>
      </c>
      <c r="AK106" s="39">
        <v>61.536099999999998</v>
      </c>
      <c r="AL106" s="39">
        <v>24.629000000000001</v>
      </c>
      <c r="AM106" s="39">
        <v>9.5385000000000009</v>
      </c>
      <c r="AN106" s="39">
        <v>4.2964000000000002</v>
      </c>
      <c r="AO106" s="58" t="s">
        <v>278</v>
      </c>
      <c r="AP106" s="58" t="s">
        <v>279</v>
      </c>
    </row>
    <row r="107" spans="1:42" s="68" customFormat="1" x14ac:dyDescent="0.25">
      <c r="A107" s="68">
        <v>871</v>
      </c>
      <c r="B107" s="182" t="s">
        <v>507</v>
      </c>
      <c r="C107" s="38">
        <v>36970</v>
      </c>
      <c r="D107" s="39">
        <v>9790.64</v>
      </c>
      <c r="E107" s="39">
        <v>1.72</v>
      </c>
      <c r="F107" s="39">
        <v>659.92939999999999</v>
      </c>
      <c r="G107" s="39">
        <v>2.7911000000000001</v>
      </c>
      <c r="H107" s="39">
        <v>6.9947999999999997</v>
      </c>
      <c r="I107" s="39">
        <v>27.930299999999999</v>
      </c>
      <c r="J107" s="39">
        <v>49.607500000000002</v>
      </c>
      <c r="K107" s="39">
        <v>32.380400000000002</v>
      </c>
      <c r="L107" s="39">
        <v>24.241700000000002</v>
      </c>
      <c r="M107" s="39">
        <v>42.432099999999998</v>
      </c>
      <c r="N107" s="39">
        <v>30.821400000000001</v>
      </c>
      <c r="O107" s="39">
        <v>23.0929</v>
      </c>
      <c r="P107" s="39">
        <v>22.8306</v>
      </c>
      <c r="Q107" s="39">
        <v>19.819800000000001</v>
      </c>
      <c r="R107" s="47">
        <v>12</v>
      </c>
      <c r="S107" s="47">
        <v>22</v>
      </c>
      <c r="T107" s="47">
        <v>107</v>
      </c>
      <c r="U107" s="47">
        <v>43</v>
      </c>
      <c r="V107" s="47">
        <v>22</v>
      </c>
      <c r="W107" s="47">
        <v>7</v>
      </c>
      <c r="X107" s="47">
        <v>17</v>
      </c>
      <c r="Y107" s="47">
        <v>21</v>
      </c>
      <c r="Z107" s="47">
        <v>22</v>
      </c>
      <c r="AA107" s="47">
        <v>3</v>
      </c>
      <c r="AB107" s="47">
        <v>2</v>
      </c>
      <c r="AC107" s="47">
        <v>1</v>
      </c>
      <c r="AD107" s="47">
        <v>1</v>
      </c>
      <c r="AE107" s="47">
        <v>37</v>
      </c>
      <c r="AF107" s="39">
        <v>17.013999999999999</v>
      </c>
      <c r="AG107" s="39">
        <v>0.96830000000000005</v>
      </c>
      <c r="AH107" s="39">
        <v>31.4924</v>
      </c>
      <c r="AI107" s="39">
        <v>0.9839</v>
      </c>
      <c r="AJ107" s="39">
        <v>30444.82271</v>
      </c>
      <c r="AK107" s="39">
        <v>37.671599999999998</v>
      </c>
      <c r="AL107" s="39">
        <v>24.793700000000001</v>
      </c>
      <c r="AM107" s="39">
        <v>25.482700000000001</v>
      </c>
      <c r="AN107" s="39">
        <v>12.052</v>
      </c>
      <c r="AO107" s="58" t="s">
        <v>508</v>
      </c>
      <c r="AP107" s="58" t="s">
        <v>274</v>
      </c>
    </row>
    <row r="108" spans="1:42" s="68" customFormat="1" x14ac:dyDescent="0.25">
      <c r="A108" s="68">
        <v>6305</v>
      </c>
      <c r="B108" s="182" t="s">
        <v>509</v>
      </c>
      <c r="C108" s="38">
        <v>39714</v>
      </c>
      <c r="D108" s="39">
        <v>5562.8806000000004</v>
      </c>
      <c r="E108" s="39">
        <v>1.81</v>
      </c>
      <c r="F108" s="39">
        <v>97.509399999999999</v>
      </c>
      <c r="G108" s="39">
        <v>1.1405000000000001</v>
      </c>
      <c r="H108" s="39">
        <v>3.395</v>
      </c>
      <c r="I108" s="39">
        <v>33.102600000000002</v>
      </c>
      <c r="J108" s="39">
        <v>54.764099999999999</v>
      </c>
      <c r="K108" s="39">
        <v>37.0306</v>
      </c>
      <c r="L108" s="39">
        <v>27.781700000000001</v>
      </c>
      <c r="M108" s="39">
        <v>45.508800000000001</v>
      </c>
      <c r="N108" s="39">
        <v>31.970700000000001</v>
      </c>
      <c r="O108" s="39">
        <v>21.505299999999998</v>
      </c>
      <c r="P108" s="39">
        <v>22.453900000000001</v>
      </c>
      <c r="Q108" s="39">
        <v>15.6617</v>
      </c>
      <c r="R108" s="47">
        <v>25</v>
      </c>
      <c r="S108" s="47">
        <v>72</v>
      </c>
      <c r="T108" s="47">
        <v>97</v>
      </c>
      <c r="U108" s="47">
        <v>104</v>
      </c>
      <c r="V108" s="47">
        <v>101</v>
      </c>
      <c r="W108" s="47">
        <v>4</v>
      </c>
      <c r="X108" s="47">
        <v>9</v>
      </c>
      <c r="Y108" s="47">
        <v>9</v>
      </c>
      <c r="Z108" s="47">
        <v>6</v>
      </c>
      <c r="AA108" s="47">
        <v>1</v>
      </c>
      <c r="AB108" s="47">
        <v>1</v>
      </c>
      <c r="AC108" s="47">
        <v>2</v>
      </c>
      <c r="AD108" s="47">
        <v>3</v>
      </c>
      <c r="AE108" s="47">
        <v>82</v>
      </c>
      <c r="AF108" s="39">
        <v>2.2839999999999998</v>
      </c>
      <c r="AG108" s="39">
        <v>0.99229999999999996</v>
      </c>
      <c r="AH108" s="39">
        <v>34.494599999999998</v>
      </c>
      <c r="AI108" s="39">
        <v>1.6337999999999999</v>
      </c>
      <c r="AJ108" s="39">
        <v>42303.46587</v>
      </c>
      <c r="AK108" s="39">
        <v>46.680999999999997</v>
      </c>
      <c r="AL108" s="39">
        <v>14.867000000000001</v>
      </c>
      <c r="AM108" s="39">
        <v>16.649999999999999</v>
      </c>
      <c r="AN108" s="39">
        <v>21.802</v>
      </c>
      <c r="AO108" s="58" t="s">
        <v>510</v>
      </c>
      <c r="AP108" s="58" t="s">
        <v>274</v>
      </c>
    </row>
    <row r="109" spans="1:42" s="68" customFormat="1" x14ac:dyDescent="0.25">
      <c r="A109" s="68">
        <v>5742</v>
      </c>
      <c r="B109" s="182" t="s">
        <v>511</v>
      </c>
      <c r="C109" s="38">
        <v>39661</v>
      </c>
      <c r="D109" s="39">
        <v>924.72889999999995</v>
      </c>
      <c r="E109" s="39">
        <v>2.2200000000000002</v>
      </c>
      <c r="F109" s="39">
        <v>85.157499999999999</v>
      </c>
      <c r="G109" s="39">
        <v>-0.21579999999999999</v>
      </c>
      <c r="H109" s="39">
        <v>3.1646000000000001</v>
      </c>
      <c r="I109" s="39">
        <v>26.942900000000002</v>
      </c>
      <c r="J109" s="39">
        <v>49.332099999999997</v>
      </c>
      <c r="K109" s="39">
        <v>31.04</v>
      </c>
      <c r="L109" s="39">
        <v>20.247399999999999</v>
      </c>
      <c r="M109" s="39">
        <v>33.095300000000002</v>
      </c>
      <c r="N109" s="39">
        <v>23.3032</v>
      </c>
      <c r="O109" s="39">
        <v>16.903700000000001</v>
      </c>
      <c r="P109" s="39">
        <v>19.847200000000001</v>
      </c>
      <c r="Q109" s="39">
        <v>14.521000000000001</v>
      </c>
      <c r="R109" s="47">
        <v>28</v>
      </c>
      <c r="S109" s="47">
        <v>99</v>
      </c>
      <c r="T109" s="47">
        <v>88</v>
      </c>
      <c r="U109" s="47">
        <v>123</v>
      </c>
      <c r="V109" s="47">
        <v>104</v>
      </c>
      <c r="W109" s="47">
        <v>9</v>
      </c>
      <c r="X109" s="47">
        <v>19</v>
      </c>
      <c r="Y109" s="47">
        <v>31</v>
      </c>
      <c r="Z109" s="47">
        <v>48</v>
      </c>
      <c r="AA109" s="47">
        <v>24</v>
      </c>
      <c r="AB109" s="47">
        <v>9</v>
      </c>
      <c r="AC109" s="47">
        <v>11</v>
      </c>
      <c r="AD109" s="47">
        <v>7</v>
      </c>
      <c r="AE109" s="47">
        <v>94</v>
      </c>
      <c r="AF109" s="39">
        <v>0.96889999999999998</v>
      </c>
      <c r="AG109" s="39">
        <v>0.97670000000000001</v>
      </c>
      <c r="AH109" s="39">
        <v>23.465800000000002</v>
      </c>
      <c r="AI109" s="39">
        <v>1.1226</v>
      </c>
      <c r="AJ109" s="39">
        <v>52383.938349999997</v>
      </c>
      <c r="AK109" s="39">
        <v>77.101399999999998</v>
      </c>
      <c r="AL109" s="39"/>
      <c r="AM109" s="39"/>
      <c r="AN109" s="39">
        <v>22.898599999999998</v>
      </c>
      <c r="AO109" s="58" t="s">
        <v>508</v>
      </c>
      <c r="AP109" s="58" t="s">
        <v>274</v>
      </c>
    </row>
    <row r="110" spans="1:42" s="68" customFormat="1" x14ac:dyDescent="0.25">
      <c r="A110" s="68">
        <v>874</v>
      </c>
      <c r="B110" s="182" t="s">
        <v>512</v>
      </c>
      <c r="C110" s="38">
        <v>39062</v>
      </c>
      <c r="D110" s="39">
        <v>2535.8937000000001</v>
      </c>
      <c r="E110" s="39">
        <v>1.96</v>
      </c>
      <c r="F110" s="39">
        <v>118.36199999999999</v>
      </c>
      <c r="G110" s="39">
        <v>3.3635000000000002</v>
      </c>
      <c r="H110" s="39">
        <v>8.4417000000000009</v>
      </c>
      <c r="I110" s="39">
        <v>35.588700000000003</v>
      </c>
      <c r="J110" s="39">
        <v>62.407600000000002</v>
      </c>
      <c r="K110" s="39">
        <v>38.079700000000003</v>
      </c>
      <c r="L110" s="39">
        <v>28.202500000000001</v>
      </c>
      <c r="M110" s="39">
        <v>35.629600000000003</v>
      </c>
      <c r="N110" s="39">
        <v>28.232700000000001</v>
      </c>
      <c r="O110" s="39">
        <v>18.289400000000001</v>
      </c>
      <c r="P110" s="39">
        <v>22.6311</v>
      </c>
      <c r="Q110" s="39">
        <v>15.2241</v>
      </c>
      <c r="R110" s="47">
        <v>14</v>
      </c>
      <c r="S110" s="47">
        <v>21</v>
      </c>
      <c r="T110" s="47">
        <v>17</v>
      </c>
      <c r="U110" s="47">
        <v>23</v>
      </c>
      <c r="V110" s="47">
        <v>10</v>
      </c>
      <c r="W110" s="47">
        <v>2</v>
      </c>
      <c r="X110" s="47">
        <v>5</v>
      </c>
      <c r="Y110" s="47">
        <v>6</v>
      </c>
      <c r="Z110" s="47">
        <v>5</v>
      </c>
      <c r="AA110" s="47">
        <v>13</v>
      </c>
      <c r="AB110" s="47">
        <v>3</v>
      </c>
      <c r="AC110" s="47">
        <v>4</v>
      </c>
      <c r="AD110" s="47">
        <v>2</v>
      </c>
      <c r="AE110" s="47">
        <v>88</v>
      </c>
      <c r="AF110" s="39">
        <v>5.6242000000000001</v>
      </c>
      <c r="AG110" s="39">
        <v>1.2325999999999999</v>
      </c>
      <c r="AH110" s="39">
        <v>20.424600000000002</v>
      </c>
      <c r="AI110" s="39">
        <v>0.84760000000000002</v>
      </c>
      <c r="AJ110" s="39">
        <v>36048.362139999997</v>
      </c>
      <c r="AK110" s="39">
        <v>41.709899999999998</v>
      </c>
      <c r="AL110" s="39">
        <v>37.407299999999999</v>
      </c>
      <c r="AM110" s="39"/>
      <c r="AN110" s="39">
        <v>20.8828</v>
      </c>
      <c r="AO110" s="58" t="s">
        <v>508</v>
      </c>
      <c r="AP110" s="58" t="s">
        <v>274</v>
      </c>
    </row>
    <row r="111" spans="1:42" s="68" customFormat="1" x14ac:dyDescent="0.25">
      <c r="A111" s="68">
        <v>46064</v>
      </c>
      <c r="B111" s="182" t="s">
        <v>513</v>
      </c>
      <c r="C111" s="38">
        <v>44530</v>
      </c>
      <c r="D111" s="39">
        <v>1613.0862</v>
      </c>
      <c r="E111" s="39">
        <v>2.04</v>
      </c>
      <c r="F111" s="39">
        <v>19.7212</v>
      </c>
      <c r="G111" s="39">
        <v>2.9365000000000001</v>
      </c>
      <c r="H111" s="39">
        <v>8.2940000000000005</v>
      </c>
      <c r="I111" s="39">
        <v>43.507300000000001</v>
      </c>
      <c r="J111" s="39">
        <v>71.605099999999993</v>
      </c>
      <c r="K111" s="39">
        <v>45.811900000000001</v>
      </c>
      <c r="L111" s="39"/>
      <c r="M111" s="39"/>
      <c r="N111" s="39"/>
      <c r="O111" s="39"/>
      <c r="P111" s="39"/>
      <c r="Q111" s="39">
        <v>31.8293</v>
      </c>
      <c r="R111" s="47">
        <v>13</v>
      </c>
      <c r="S111" s="47">
        <v>32</v>
      </c>
      <c r="T111" s="47">
        <v>123</v>
      </c>
      <c r="U111" s="47">
        <v>35</v>
      </c>
      <c r="V111" s="47">
        <v>11</v>
      </c>
      <c r="W111" s="47">
        <v>1</v>
      </c>
      <c r="X111" s="47">
        <v>1</v>
      </c>
      <c r="Y111" s="47">
        <v>1</v>
      </c>
      <c r="Z111" s="47"/>
      <c r="AA111" s="47"/>
      <c r="AB111" s="47"/>
      <c r="AC111" s="47"/>
      <c r="AD111" s="47"/>
      <c r="AE111" s="47">
        <v>7</v>
      </c>
      <c r="AF111" s="39">
        <v>3.5324</v>
      </c>
      <c r="AG111" s="39">
        <v>1.1491</v>
      </c>
      <c r="AH111" s="39">
        <v>22.904299999999999</v>
      </c>
      <c r="AI111" s="39">
        <v>1.6905999999999999</v>
      </c>
      <c r="AJ111" s="39">
        <v>34137.186300000001</v>
      </c>
      <c r="AK111" s="39">
        <v>26.5548</v>
      </c>
      <c r="AL111" s="39">
        <v>7.1254999999999997</v>
      </c>
      <c r="AM111" s="39">
        <v>36.834299999999999</v>
      </c>
      <c r="AN111" s="39">
        <v>29.485299999999999</v>
      </c>
      <c r="AO111" s="58" t="s">
        <v>281</v>
      </c>
      <c r="AP111" s="58" t="s">
        <v>274</v>
      </c>
    </row>
    <row r="112" spans="1:42" s="68" customFormat="1" x14ac:dyDescent="0.25">
      <c r="A112" s="68">
        <v>2442</v>
      </c>
      <c r="B112" s="182" t="s">
        <v>514</v>
      </c>
      <c r="C112" s="38">
        <v>38789</v>
      </c>
      <c r="D112" s="39">
        <v>1082.2293999999999</v>
      </c>
      <c r="E112" s="39">
        <v>1.1000000000000001</v>
      </c>
      <c r="F112" s="39">
        <v>113.94</v>
      </c>
      <c r="G112" s="39">
        <v>1.8776999999999999</v>
      </c>
      <c r="H112" s="39">
        <v>3.9123999999999999</v>
      </c>
      <c r="I112" s="39">
        <v>20.891200000000001</v>
      </c>
      <c r="J112" s="39">
        <v>37.393000000000001</v>
      </c>
      <c r="K112" s="39">
        <v>26.4956</v>
      </c>
      <c r="L112" s="39">
        <v>18.8826</v>
      </c>
      <c r="M112" s="39">
        <v>29.9145</v>
      </c>
      <c r="N112" s="39">
        <v>16.3992</v>
      </c>
      <c r="O112" s="39">
        <v>12.5116</v>
      </c>
      <c r="P112" s="39">
        <v>13.787599999999999</v>
      </c>
      <c r="Q112" s="39">
        <v>14.3149</v>
      </c>
      <c r="R112" s="47">
        <v>110</v>
      </c>
      <c r="S112" s="47">
        <v>106</v>
      </c>
      <c r="T112" s="47">
        <v>56</v>
      </c>
      <c r="U112" s="47">
        <v>77</v>
      </c>
      <c r="V112" s="47">
        <v>90</v>
      </c>
      <c r="W112" s="47">
        <v>50</v>
      </c>
      <c r="X112" s="47">
        <v>65</v>
      </c>
      <c r="Y112" s="47">
        <v>59</v>
      </c>
      <c r="Z112" s="47">
        <v>62</v>
      </c>
      <c r="AA112" s="47">
        <v>41</v>
      </c>
      <c r="AB112" s="47">
        <v>64</v>
      </c>
      <c r="AC112" s="47">
        <v>55</v>
      </c>
      <c r="AD112" s="47">
        <v>55</v>
      </c>
      <c r="AE112" s="47">
        <v>101</v>
      </c>
      <c r="AF112" s="39">
        <v>-0.5504</v>
      </c>
      <c r="AG112" s="39">
        <v>0.91300000000000003</v>
      </c>
      <c r="AH112" s="39">
        <v>20.439599999999999</v>
      </c>
      <c r="AI112" s="39">
        <v>0.97540000000000004</v>
      </c>
      <c r="AJ112" s="39">
        <v>39699.22638</v>
      </c>
      <c r="AK112" s="39">
        <v>68.032499999999999</v>
      </c>
      <c r="AL112" s="39">
        <v>9.6250999999999998</v>
      </c>
      <c r="AM112" s="39">
        <v>10.8498</v>
      </c>
      <c r="AN112" s="39">
        <v>11.4925</v>
      </c>
      <c r="AO112" s="58" t="s">
        <v>515</v>
      </c>
      <c r="AP112" s="58" t="s">
        <v>516</v>
      </c>
    </row>
    <row r="113" spans="1:42" s="68" customFormat="1" x14ac:dyDescent="0.25">
      <c r="A113" s="68">
        <v>19759</v>
      </c>
      <c r="B113" s="182" t="s">
        <v>517</v>
      </c>
      <c r="C113" s="38">
        <v>38789</v>
      </c>
      <c r="D113" s="39">
        <v>1082.2293999999999</v>
      </c>
      <c r="E113" s="39">
        <v>2</v>
      </c>
      <c r="F113" s="39">
        <v>110.3</v>
      </c>
      <c r="G113" s="39">
        <v>1.7997000000000001</v>
      </c>
      <c r="H113" s="39">
        <v>3.6751999999999998</v>
      </c>
      <c r="I113" s="39">
        <v>20.3492</v>
      </c>
      <c r="J113" s="39">
        <v>36.273800000000001</v>
      </c>
      <c r="K113" s="39">
        <v>25.670200000000001</v>
      </c>
      <c r="L113" s="39">
        <v>18.164999999999999</v>
      </c>
      <c r="M113" s="39">
        <v>29.1647</v>
      </c>
      <c r="N113" s="39">
        <v>15.746600000000001</v>
      </c>
      <c r="O113" s="39">
        <v>11.991400000000001</v>
      </c>
      <c r="P113" s="39">
        <v>13.336</v>
      </c>
      <c r="Q113" s="39">
        <v>13.937900000000001</v>
      </c>
      <c r="R113" s="47">
        <v>111</v>
      </c>
      <c r="S113" s="47">
        <v>107</v>
      </c>
      <c r="T113" s="47">
        <v>58</v>
      </c>
      <c r="U113" s="47">
        <v>83</v>
      </c>
      <c r="V113" s="47">
        <v>95</v>
      </c>
      <c r="W113" s="47">
        <v>59</v>
      </c>
      <c r="X113" s="47">
        <v>69</v>
      </c>
      <c r="Y113" s="47">
        <v>65</v>
      </c>
      <c r="Z113" s="47">
        <v>66</v>
      </c>
      <c r="AA113" s="47">
        <v>50</v>
      </c>
      <c r="AB113" s="47">
        <v>71</v>
      </c>
      <c r="AC113" s="47">
        <v>56</v>
      </c>
      <c r="AD113" s="47">
        <v>58</v>
      </c>
      <c r="AE113" s="47">
        <v>104</v>
      </c>
      <c r="AF113" s="39">
        <v>-1.1012999999999999</v>
      </c>
      <c r="AG113" s="39">
        <v>0.88590000000000002</v>
      </c>
      <c r="AH113" s="39">
        <v>20.311299999999999</v>
      </c>
      <c r="AI113" s="39">
        <v>0.96960000000000002</v>
      </c>
      <c r="AJ113" s="39">
        <v>39699.22638</v>
      </c>
      <c r="AK113" s="39">
        <v>68.032499999999999</v>
      </c>
      <c r="AL113" s="39">
        <v>9.6250999999999998</v>
      </c>
      <c r="AM113" s="39">
        <v>10.8498</v>
      </c>
      <c r="AN113" s="39">
        <v>11.4925</v>
      </c>
      <c r="AO113" s="58" t="s">
        <v>515</v>
      </c>
      <c r="AP113" s="58" t="s">
        <v>516</v>
      </c>
    </row>
    <row r="114" spans="1:42" s="68" customFormat="1" x14ac:dyDescent="0.25">
      <c r="A114" s="68">
        <v>46217</v>
      </c>
      <c r="B114" s="182" t="s">
        <v>518</v>
      </c>
      <c r="C114" s="38">
        <v>44596</v>
      </c>
      <c r="D114" s="39">
        <v>711.97590000000002</v>
      </c>
      <c r="E114" s="39">
        <v>2.34</v>
      </c>
      <c r="F114" s="39">
        <v>11.58</v>
      </c>
      <c r="G114" s="39">
        <v>-1.0256000000000001</v>
      </c>
      <c r="H114" s="39">
        <v>-2.5253000000000001</v>
      </c>
      <c r="I114" s="39">
        <v>8.1232000000000006</v>
      </c>
      <c r="J114" s="39">
        <v>23.322700000000001</v>
      </c>
      <c r="K114" s="39">
        <v>14.735099999999999</v>
      </c>
      <c r="L114" s="39"/>
      <c r="M114" s="39"/>
      <c r="N114" s="39"/>
      <c r="O114" s="39"/>
      <c r="P114" s="39"/>
      <c r="Q114" s="39">
        <v>6.6635999999999997</v>
      </c>
      <c r="R114" s="47">
        <v>108</v>
      </c>
      <c r="S114" s="47">
        <v>116</v>
      </c>
      <c r="T114" s="47">
        <v>95</v>
      </c>
      <c r="U114" s="47">
        <v>127</v>
      </c>
      <c r="V114" s="47">
        <v>130</v>
      </c>
      <c r="W114" s="47">
        <v>129</v>
      </c>
      <c r="X114" s="47">
        <v>114</v>
      </c>
      <c r="Y114" s="47">
        <v>107</v>
      </c>
      <c r="Z114" s="47"/>
      <c r="AA114" s="47"/>
      <c r="AB114" s="47"/>
      <c r="AC114" s="47"/>
      <c r="AD114" s="47"/>
      <c r="AE114" s="47">
        <v>129</v>
      </c>
      <c r="AF114" s="39">
        <v>-4.9305000000000003</v>
      </c>
      <c r="AG114" s="39">
        <v>0.76029999999999998</v>
      </c>
      <c r="AH114" s="39">
        <v>13.2171</v>
      </c>
      <c r="AI114" s="39">
        <v>0.96950000000000003</v>
      </c>
      <c r="AJ114" s="39">
        <v>13995.98976</v>
      </c>
      <c r="AK114" s="39">
        <v>19.819299999999998</v>
      </c>
      <c r="AL114" s="39">
        <v>26.79</v>
      </c>
      <c r="AM114" s="39">
        <v>30.706800000000001</v>
      </c>
      <c r="AN114" s="39">
        <v>22.684000000000001</v>
      </c>
      <c r="AO114" s="58" t="s">
        <v>519</v>
      </c>
      <c r="AP114" s="58" t="s">
        <v>520</v>
      </c>
    </row>
    <row r="115" spans="1:42" s="68" customFormat="1" x14ac:dyDescent="0.25">
      <c r="A115" s="68">
        <v>2799</v>
      </c>
      <c r="B115" s="182" t="s">
        <v>521</v>
      </c>
      <c r="C115" s="38">
        <v>38611</v>
      </c>
      <c r="D115" s="39">
        <v>20783.593099999998</v>
      </c>
      <c r="E115" s="39">
        <v>1.67</v>
      </c>
      <c r="F115" s="39">
        <v>98.429599999999994</v>
      </c>
      <c r="G115" s="39">
        <v>-0.41599999999999998</v>
      </c>
      <c r="H115" s="39">
        <v>3.6774</v>
      </c>
      <c r="I115" s="39">
        <v>15.5037</v>
      </c>
      <c r="J115" s="39">
        <v>25.480899999999998</v>
      </c>
      <c r="K115" s="39">
        <v>19.539000000000001</v>
      </c>
      <c r="L115" s="39">
        <v>15.6473</v>
      </c>
      <c r="M115" s="39">
        <v>26.2087</v>
      </c>
      <c r="N115" s="39">
        <v>15.931900000000001</v>
      </c>
      <c r="O115" s="39">
        <v>12.902900000000001</v>
      </c>
      <c r="P115" s="39">
        <v>16.000699999999998</v>
      </c>
      <c r="Q115" s="39">
        <v>13.0291</v>
      </c>
      <c r="R115" s="47">
        <v>127</v>
      </c>
      <c r="S115" s="47">
        <v>126</v>
      </c>
      <c r="T115" s="47">
        <v>117</v>
      </c>
      <c r="U115" s="47">
        <v>125</v>
      </c>
      <c r="V115" s="47">
        <v>94</v>
      </c>
      <c r="W115" s="47">
        <v>109</v>
      </c>
      <c r="X115" s="47">
        <v>112</v>
      </c>
      <c r="Y115" s="47">
        <v>102</v>
      </c>
      <c r="Z115" s="47">
        <v>87</v>
      </c>
      <c r="AA115" s="47">
        <v>66</v>
      </c>
      <c r="AB115" s="47">
        <v>68</v>
      </c>
      <c r="AC115" s="47">
        <v>53</v>
      </c>
      <c r="AD115" s="47">
        <v>33</v>
      </c>
      <c r="AE115" s="47">
        <v>116</v>
      </c>
      <c r="AF115" s="39">
        <v>-2.6423999999999999</v>
      </c>
      <c r="AG115" s="39">
        <v>0.82140000000000002</v>
      </c>
      <c r="AH115" s="39">
        <v>20.729600000000001</v>
      </c>
      <c r="AI115" s="39">
        <v>0.99939999999999996</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2" t="s">
        <v>524</v>
      </c>
      <c r="C116" s="38">
        <v>38271</v>
      </c>
      <c r="D116" s="39">
        <v>33237.147799999999</v>
      </c>
      <c r="E116" s="39">
        <v>1.58</v>
      </c>
      <c r="F116" s="39">
        <v>300.34780000000001</v>
      </c>
      <c r="G116" s="39">
        <v>1.2763</v>
      </c>
      <c r="H116" s="39">
        <v>6.8765999999999998</v>
      </c>
      <c r="I116" s="39">
        <v>13.5265</v>
      </c>
      <c r="J116" s="39">
        <v>27.824200000000001</v>
      </c>
      <c r="K116" s="39">
        <v>19.616800000000001</v>
      </c>
      <c r="L116" s="39">
        <v>16.331600000000002</v>
      </c>
      <c r="M116" s="39">
        <v>24.494499999999999</v>
      </c>
      <c r="N116" s="39">
        <v>16.740600000000001</v>
      </c>
      <c r="O116" s="39">
        <v>15.2895</v>
      </c>
      <c r="P116" s="39">
        <v>17.043500000000002</v>
      </c>
      <c r="Q116" s="39">
        <v>18.953800000000001</v>
      </c>
      <c r="R116" s="47">
        <v>129</v>
      </c>
      <c r="S116" s="47">
        <v>128</v>
      </c>
      <c r="T116" s="47">
        <v>106</v>
      </c>
      <c r="U116" s="47">
        <v>99</v>
      </c>
      <c r="V116" s="47">
        <v>23</v>
      </c>
      <c r="W116" s="47">
        <v>118</v>
      </c>
      <c r="X116" s="47">
        <v>108</v>
      </c>
      <c r="Y116" s="47">
        <v>101</v>
      </c>
      <c r="Z116" s="47">
        <v>81</v>
      </c>
      <c r="AA116" s="47">
        <v>78</v>
      </c>
      <c r="AB116" s="47">
        <v>59</v>
      </c>
      <c r="AC116" s="47">
        <v>25</v>
      </c>
      <c r="AD116" s="47">
        <v>22</v>
      </c>
      <c r="AE116" s="47">
        <v>47</v>
      </c>
      <c r="AF116" s="39">
        <v>-3.8186</v>
      </c>
      <c r="AG116" s="39">
        <v>0.74880000000000002</v>
      </c>
      <c r="AH116" s="39">
        <v>22.518000000000001</v>
      </c>
      <c r="AI116" s="39">
        <v>1.0508</v>
      </c>
      <c r="AJ116" s="39">
        <v>32636.022720000001</v>
      </c>
      <c r="AK116" s="39">
        <v>39.123399999999997</v>
      </c>
      <c r="AL116" s="39">
        <v>36.351999999999997</v>
      </c>
      <c r="AM116" s="39">
        <v>1.2386999999999999</v>
      </c>
      <c r="AN116" s="39">
        <v>23.285900000000002</v>
      </c>
      <c r="AO116" s="58" t="s">
        <v>522</v>
      </c>
      <c r="AP116" s="58" t="s">
        <v>235</v>
      </c>
    </row>
    <row r="117" spans="1:42" s="68" customFormat="1" x14ac:dyDescent="0.25">
      <c r="A117" s="68">
        <v>46405</v>
      </c>
      <c r="B117" s="182" t="s">
        <v>525</v>
      </c>
      <c r="C117" s="38">
        <v>44628</v>
      </c>
      <c r="D117" s="39">
        <v>15791.689200000001</v>
      </c>
      <c r="E117" s="39">
        <v>1.72</v>
      </c>
      <c r="F117" s="39">
        <v>14.2723</v>
      </c>
      <c r="G117" s="39">
        <v>2.4676</v>
      </c>
      <c r="H117" s="39">
        <v>6.1689999999999996</v>
      </c>
      <c r="I117" s="39">
        <v>17.250399999999999</v>
      </c>
      <c r="J117" s="39">
        <v>32.239100000000001</v>
      </c>
      <c r="K117" s="39">
        <v>21.8263</v>
      </c>
      <c r="L117" s="39"/>
      <c r="M117" s="39"/>
      <c r="N117" s="39"/>
      <c r="O117" s="39"/>
      <c r="P117" s="39"/>
      <c r="Q117" s="39">
        <v>17.645700000000001</v>
      </c>
      <c r="R117" s="47">
        <v>53</v>
      </c>
      <c r="S117" s="47">
        <v>78</v>
      </c>
      <c r="T117" s="47">
        <v>83</v>
      </c>
      <c r="U117" s="47">
        <v>50</v>
      </c>
      <c r="V117" s="47">
        <v>34</v>
      </c>
      <c r="W117" s="47">
        <v>90</v>
      </c>
      <c r="X117" s="47">
        <v>91</v>
      </c>
      <c r="Y117" s="47">
        <v>93</v>
      </c>
      <c r="Z117" s="47"/>
      <c r="AA117" s="47"/>
      <c r="AB117" s="47"/>
      <c r="AC117" s="47"/>
      <c r="AD117" s="47"/>
      <c r="AE117" s="47">
        <v>61</v>
      </c>
      <c r="AF117" s="39">
        <v>-2.3711000000000002</v>
      </c>
      <c r="AG117" s="39">
        <v>1.2209000000000001</v>
      </c>
      <c r="AH117" s="39">
        <v>11.1287</v>
      </c>
      <c r="AI117" s="39">
        <v>0.74060000000000004</v>
      </c>
      <c r="AJ117" s="39">
        <v>20216.89054</v>
      </c>
      <c r="AK117" s="39">
        <v>35.398699999999998</v>
      </c>
      <c r="AL117" s="39">
        <v>26.555</v>
      </c>
      <c r="AM117" s="39">
        <v>33.306800000000003</v>
      </c>
      <c r="AN117" s="39">
        <v>4.7396000000000003</v>
      </c>
      <c r="AO117" s="58" t="s">
        <v>526</v>
      </c>
      <c r="AP117" s="58" t="s">
        <v>297</v>
      </c>
    </row>
    <row r="118" spans="1:42" s="68" customFormat="1" x14ac:dyDescent="0.25">
      <c r="A118" s="68">
        <v>38781</v>
      </c>
      <c r="B118" s="182" t="s">
        <v>527</v>
      </c>
      <c r="C118" s="38">
        <v>43371</v>
      </c>
      <c r="D118" s="39">
        <v>90.777900000000002</v>
      </c>
      <c r="E118" s="39">
        <v>2.2999999999999998</v>
      </c>
      <c r="F118" s="39">
        <v>20.834700000000002</v>
      </c>
      <c r="G118" s="39">
        <v>3.0217000000000001</v>
      </c>
      <c r="H118" s="39">
        <v>2.6516999999999999</v>
      </c>
      <c r="I118" s="39">
        <v>21.1905</v>
      </c>
      <c r="J118" s="39">
        <v>39.6952</v>
      </c>
      <c r="K118" s="39">
        <v>25.880400000000002</v>
      </c>
      <c r="L118" s="39">
        <v>19.0182</v>
      </c>
      <c r="M118" s="39">
        <v>24.499700000000001</v>
      </c>
      <c r="N118" s="39">
        <v>15.439399999999999</v>
      </c>
      <c r="O118" s="39"/>
      <c r="P118" s="39"/>
      <c r="Q118" s="39">
        <v>13.9184</v>
      </c>
      <c r="R118" s="47">
        <v>22</v>
      </c>
      <c r="S118" s="47">
        <v>47</v>
      </c>
      <c r="T118" s="47">
        <v>78</v>
      </c>
      <c r="U118" s="47">
        <v>31</v>
      </c>
      <c r="V118" s="47">
        <v>111</v>
      </c>
      <c r="W118" s="47">
        <v>46</v>
      </c>
      <c r="X118" s="47">
        <v>49</v>
      </c>
      <c r="Y118" s="47">
        <v>63</v>
      </c>
      <c r="Z118" s="47">
        <v>60</v>
      </c>
      <c r="AA118" s="47">
        <v>77</v>
      </c>
      <c r="AB118" s="47">
        <v>73</v>
      </c>
      <c r="AC118" s="47"/>
      <c r="AD118" s="47"/>
      <c r="AE118" s="47">
        <v>105</v>
      </c>
      <c r="AF118" s="39">
        <v>-0.46060000000000001</v>
      </c>
      <c r="AG118" s="39">
        <v>0.88180000000000003</v>
      </c>
      <c r="AH118" s="39">
        <v>15.711600000000001</v>
      </c>
      <c r="AI118" s="39">
        <v>0.73209999999999997</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2" t="s">
        <v>530</v>
      </c>
      <c r="C119" s="38">
        <v>44810</v>
      </c>
      <c r="D119" s="39">
        <v>2121.4340999999999</v>
      </c>
      <c r="E119" s="39">
        <v>2</v>
      </c>
      <c r="F119" s="39">
        <v>12.832100000000001</v>
      </c>
      <c r="G119" s="39">
        <v>0.8417</v>
      </c>
      <c r="H119" s="39">
        <v>3.2465000000000002</v>
      </c>
      <c r="I119" s="39">
        <v>12.321899999999999</v>
      </c>
      <c r="J119" s="39">
        <v>25.764199999999999</v>
      </c>
      <c r="K119" s="39"/>
      <c r="L119" s="39"/>
      <c r="M119" s="39"/>
      <c r="N119" s="39"/>
      <c r="O119" s="39"/>
      <c r="P119" s="39"/>
      <c r="Q119" s="39">
        <v>15.895300000000001</v>
      </c>
      <c r="R119" s="47">
        <v>104</v>
      </c>
      <c r="S119" s="47">
        <v>111</v>
      </c>
      <c r="T119" s="47">
        <v>105</v>
      </c>
      <c r="U119" s="47">
        <v>108</v>
      </c>
      <c r="V119" s="47">
        <v>102</v>
      </c>
      <c r="W119" s="47">
        <v>121</v>
      </c>
      <c r="X119" s="47">
        <v>111</v>
      </c>
      <c r="Y119" s="47"/>
      <c r="Z119" s="47"/>
      <c r="AA119" s="47"/>
      <c r="AB119" s="47"/>
      <c r="AC119" s="47"/>
      <c r="AD119" s="47"/>
      <c r="AE119" s="47">
        <v>81</v>
      </c>
      <c r="AF119" s="39">
        <v>3.0457000000000001</v>
      </c>
      <c r="AG119" s="39">
        <v>2.4740000000000002</v>
      </c>
      <c r="AH119" s="39">
        <v>7.4885999999999999</v>
      </c>
      <c r="AI119" s="39">
        <v>0.67169999999999996</v>
      </c>
      <c r="AJ119" s="39">
        <v>52246.752919999999</v>
      </c>
      <c r="AK119" s="39">
        <v>77.074799999999996</v>
      </c>
      <c r="AL119" s="39">
        <v>8.2409999999999997</v>
      </c>
      <c r="AM119" s="39">
        <v>13.0091</v>
      </c>
      <c r="AN119" s="39">
        <v>1.6752</v>
      </c>
      <c r="AO119" s="58" t="s">
        <v>285</v>
      </c>
      <c r="AP119" s="58" t="s">
        <v>531</v>
      </c>
    </row>
    <row r="120" spans="1:42" s="68" customFormat="1" x14ac:dyDescent="0.25">
      <c r="A120" s="68">
        <v>2390</v>
      </c>
      <c r="B120" s="182" t="s">
        <v>532</v>
      </c>
      <c r="C120" s="38">
        <v>38667</v>
      </c>
      <c r="D120" s="39">
        <v>1056.1044999999999</v>
      </c>
      <c r="E120" s="39">
        <v>2.2400000000000002</v>
      </c>
      <c r="F120" s="39">
        <v>146.02780000000001</v>
      </c>
      <c r="G120" s="39">
        <v>1.5345</v>
      </c>
      <c r="H120" s="39">
        <v>5.6786000000000003</v>
      </c>
      <c r="I120" s="39">
        <v>16.081600000000002</v>
      </c>
      <c r="J120" s="39">
        <v>29.976299999999998</v>
      </c>
      <c r="K120" s="39">
        <v>23.3901</v>
      </c>
      <c r="L120" s="39">
        <v>17.097200000000001</v>
      </c>
      <c r="M120" s="39">
        <v>26.245799999999999</v>
      </c>
      <c r="N120" s="39">
        <v>19.107099999999999</v>
      </c>
      <c r="O120" s="39">
        <v>14.746499999999999</v>
      </c>
      <c r="P120" s="39">
        <v>14.7464</v>
      </c>
      <c r="Q120" s="39">
        <v>15.577299999999999</v>
      </c>
      <c r="R120" s="47">
        <v>82</v>
      </c>
      <c r="S120" s="47">
        <v>84</v>
      </c>
      <c r="T120" s="47">
        <v>62</v>
      </c>
      <c r="U120" s="47">
        <v>91</v>
      </c>
      <c r="V120" s="47">
        <v>44</v>
      </c>
      <c r="W120" s="47">
        <v>107</v>
      </c>
      <c r="X120" s="47">
        <v>100</v>
      </c>
      <c r="Y120" s="47">
        <v>87</v>
      </c>
      <c r="Z120" s="47">
        <v>74</v>
      </c>
      <c r="AA120" s="47">
        <v>65</v>
      </c>
      <c r="AB120" s="47">
        <v>44</v>
      </c>
      <c r="AC120" s="47">
        <v>35</v>
      </c>
      <c r="AD120" s="47">
        <v>43</v>
      </c>
      <c r="AE120" s="47">
        <v>84</v>
      </c>
      <c r="AF120" s="39">
        <v>-2.3893</v>
      </c>
      <c r="AG120" s="39">
        <v>0.83240000000000003</v>
      </c>
      <c r="AH120" s="39">
        <v>21.319299999999998</v>
      </c>
      <c r="AI120" s="39">
        <v>1.0298</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2" t="s">
        <v>535</v>
      </c>
      <c r="C121" s="38">
        <v>39140</v>
      </c>
      <c r="D121" s="39">
        <v>6387.6738999999998</v>
      </c>
      <c r="E121" s="39">
        <v>1.81</v>
      </c>
      <c r="F121" s="39">
        <v>75.837500000000006</v>
      </c>
      <c r="G121" s="39">
        <v>3.056</v>
      </c>
      <c r="H121" s="39">
        <v>6.2087000000000003</v>
      </c>
      <c r="I121" s="39">
        <v>18.4541</v>
      </c>
      <c r="J121" s="39">
        <v>34.834699999999998</v>
      </c>
      <c r="K121" s="39">
        <v>25.040299999999998</v>
      </c>
      <c r="L121" s="39">
        <v>20.7439</v>
      </c>
      <c r="M121" s="39">
        <v>29.2685</v>
      </c>
      <c r="N121" s="39">
        <v>18.197600000000001</v>
      </c>
      <c r="O121" s="39">
        <v>14.7094</v>
      </c>
      <c r="P121" s="39">
        <v>16.4998</v>
      </c>
      <c r="Q121" s="39">
        <v>12.4819</v>
      </c>
      <c r="R121" s="47">
        <v>75</v>
      </c>
      <c r="S121" s="47">
        <v>53</v>
      </c>
      <c r="T121" s="47">
        <v>20</v>
      </c>
      <c r="U121" s="47">
        <v>30</v>
      </c>
      <c r="V121" s="47">
        <v>32</v>
      </c>
      <c r="W121" s="47">
        <v>75</v>
      </c>
      <c r="X121" s="47">
        <v>80</v>
      </c>
      <c r="Y121" s="47">
        <v>72</v>
      </c>
      <c r="Z121" s="47">
        <v>43</v>
      </c>
      <c r="AA121" s="47">
        <v>46</v>
      </c>
      <c r="AB121" s="47">
        <v>50</v>
      </c>
      <c r="AC121" s="47">
        <v>36</v>
      </c>
      <c r="AD121" s="47">
        <v>27</v>
      </c>
      <c r="AE121" s="47">
        <v>121</v>
      </c>
      <c r="AF121" s="39">
        <v>-1.9217</v>
      </c>
      <c r="AG121" s="39">
        <v>0.91410000000000002</v>
      </c>
      <c r="AH121" s="39">
        <v>21.2121</v>
      </c>
      <c r="AI121" s="39">
        <v>0.92400000000000004</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2" t="s">
        <v>537</v>
      </c>
      <c r="C122" s="38">
        <v>36824</v>
      </c>
      <c r="D122" s="39">
        <v>2497.7860999999998</v>
      </c>
      <c r="E122" s="39">
        <v>1.99</v>
      </c>
      <c r="F122" s="39">
        <v>333.68380000000002</v>
      </c>
      <c r="G122" s="39">
        <v>3.1749000000000001</v>
      </c>
      <c r="H122" s="39">
        <v>3.9251</v>
      </c>
      <c r="I122" s="39">
        <v>18.207000000000001</v>
      </c>
      <c r="J122" s="39">
        <v>37.9253</v>
      </c>
      <c r="K122" s="39">
        <v>25.748899999999999</v>
      </c>
      <c r="L122" s="39">
        <v>22.454899999999999</v>
      </c>
      <c r="M122" s="39">
        <v>31.461200000000002</v>
      </c>
      <c r="N122" s="39">
        <v>19.826499999999999</v>
      </c>
      <c r="O122" s="39">
        <v>14.7004</v>
      </c>
      <c r="P122" s="39">
        <v>16.550799999999999</v>
      </c>
      <c r="Q122" s="39">
        <v>16.046099999999999</v>
      </c>
      <c r="R122" s="47">
        <v>87</v>
      </c>
      <c r="S122" s="47">
        <v>77</v>
      </c>
      <c r="T122" s="47">
        <v>21</v>
      </c>
      <c r="U122" s="47">
        <v>26</v>
      </c>
      <c r="V122" s="47">
        <v>89</v>
      </c>
      <c r="W122" s="47">
        <v>79</v>
      </c>
      <c r="X122" s="47">
        <v>57</v>
      </c>
      <c r="Y122" s="47">
        <v>64</v>
      </c>
      <c r="Z122" s="47">
        <v>31</v>
      </c>
      <c r="AA122" s="47">
        <v>32</v>
      </c>
      <c r="AB122" s="47">
        <v>34</v>
      </c>
      <c r="AC122" s="47">
        <v>37</v>
      </c>
      <c r="AD122" s="47">
        <v>26</v>
      </c>
      <c r="AE122" s="47">
        <v>79</v>
      </c>
      <c r="AF122" s="39">
        <v>9.9739000000000004</v>
      </c>
      <c r="AG122" s="39">
        <v>0.96709999999999996</v>
      </c>
      <c r="AH122" s="39">
        <v>23.135400000000001</v>
      </c>
      <c r="AI122" s="39">
        <v>0.90510000000000002</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2" t="s">
        <v>539</v>
      </c>
      <c r="C123" s="38">
        <v>38167</v>
      </c>
      <c r="D123" s="39">
        <v>7753.5168999999996</v>
      </c>
      <c r="E123" s="39">
        <v>1.79</v>
      </c>
      <c r="F123" s="39">
        <v>320.44330000000002</v>
      </c>
      <c r="G123" s="39">
        <v>3.6093999999999999</v>
      </c>
      <c r="H123" s="39">
        <v>5.2556000000000003</v>
      </c>
      <c r="I123" s="39">
        <v>25.133800000000001</v>
      </c>
      <c r="J123" s="39">
        <v>45.932299999999998</v>
      </c>
      <c r="K123" s="39">
        <v>33.389099999999999</v>
      </c>
      <c r="L123" s="39">
        <v>25.130400000000002</v>
      </c>
      <c r="M123" s="39">
        <v>31.368300000000001</v>
      </c>
      <c r="N123" s="39">
        <v>20.2149</v>
      </c>
      <c r="O123" s="39">
        <v>14.4475</v>
      </c>
      <c r="P123" s="39">
        <v>18.155899999999999</v>
      </c>
      <c r="Q123" s="39">
        <v>19.0426</v>
      </c>
      <c r="R123" s="47">
        <v>30</v>
      </c>
      <c r="S123" s="47">
        <v>29</v>
      </c>
      <c r="T123" s="47">
        <v>25</v>
      </c>
      <c r="U123" s="47">
        <v>17</v>
      </c>
      <c r="V123" s="47">
        <v>53</v>
      </c>
      <c r="W123" s="47">
        <v>16</v>
      </c>
      <c r="X123" s="47">
        <v>28</v>
      </c>
      <c r="Y123" s="47">
        <v>19</v>
      </c>
      <c r="Z123" s="47">
        <v>18</v>
      </c>
      <c r="AA123" s="47">
        <v>33</v>
      </c>
      <c r="AB123" s="47">
        <v>32</v>
      </c>
      <c r="AC123" s="47">
        <v>39</v>
      </c>
      <c r="AD123" s="47">
        <v>13</v>
      </c>
      <c r="AE123" s="47">
        <v>44</v>
      </c>
      <c r="AF123" s="39">
        <v>5.3621999999999996</v>
      </c>
      <c r="AG123" s="39">
        <v>1.2142999999999999</v>
      </c>
      <c r="AH123" s="39">
        <v>16.589300000000001</v>
      </c>
      <c r="AI123" s="39">
        <v>0.75609999999999999</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2" t="s">
        <v>542</v>
      </c>
      <c r="C124" s="38">
        <v>43349</v>
      </c>
      <c r="D124" s="39">
        <v>2751.3850000000002</v>
      </c>
      <c r="E124" s="39">
        <v>1.94</v>
      </c>
      <c r="F124" s="39">
        <v>20.841899999999999</v>
      </c>
      <c r="G124" s="39">
        <v>1.5920000000000001</v>
      </c>
      <c r="H124" s="39">
        <v>4.0124000000000004</v>
      </c>
      <c r="I124" s="39">
        <v>12.7729</v>
      </c>
      <c r="J124" s="39">
        <v>31.131399999999999</v>
      </c>
      <c r="K124" s="39">
        <v>21.087900000000001</v>
      </c>
      <c r="L124" s="39">
        <v>16.0686</v>
      </c>
      <c r="M124" s="39">
        <v>22.916799999999999</v>
      </c>
      <c r="N124" s="39">
        <v>16.001899999999999</v>
      </c>
      <c r="O124" s="39"/>
      <c r="P124" s="39"/>
      <c r="Q124" s="39">
        <v>13.7683</v>
      </c>
      <c r="R124" s="47">
        <v>101</v>
      </c>
      <c r="S124" s="47">
        <v>118</v>
      </c>
      <c r="T124" s="47">
        <v>100</v>
      </c>
      <c r="U124" s="47">
        <v>89</v>
      </c>
      <c r="V124" s="47">
        <v>84</v>
      </c>
      <c r="W124" s="47">
        <v>120</v>
      </c>
      <c r="X124" s="47">
        <v>95</v>
      </c>
      <c r="Y124" s="47">
        <v>97</v>
      </c>
      <c r="Z124" s="47">
        <v>85</v>
      </c>
      <c r="AA124" s="47">
        <v>82</v>
      </c>
      <c r="AB124" s="47">
        <v>67</v>
      </c>
      <c r="AC124" s="47"/>
      <c r="AD124" s="47"/>
      <c r="AE124" s="47">
        <v>108</v>
      </c>
      <c r="AF124" s="39">
        <v>-2.1785000000000001</v>
      </c>
      <c r="AG124" s="39">
        <v>0.80830000000000002</v>
      </c>
      <c r="AH124" s="39">
        <v>17.395299999999999</v>
      </c>
      <c r="AI124" s="39">
        <v>0.83050000000000002</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2" t="s">
        <v>545</v>
      </c>
      <c r="C125" s="38">
        <v>43804</v>
      </c>
      <c r="D125" s="39">
        <v>1692.7438999999999</v>
      </c>
      <c r="E125" s="39">
        <v>2.0499999999999998</v>
      </c>
      <c r="F125" s="39">
        <v>21.008199999999999</v>
      </c>
      <c r="G125" s="39">
        <v>1.5531999999999999</v>
      </c>
      <c r="H125" s="39">
        <v>2.2118000000000002</v>
      </c>
      <c r="I125" s="39">
        <v>16.779</v>
      </c>
      <c r="J125" s="39">
        <v>32.892600000000002</v>
      </c>
      <c r="K125" s="39">
        <v>24.705200000000001</v>
      </c>
      <c r="L125" s="39">
        <v>19.3947</v>
      </c>
      <c r="M125" s="39">
        <v>28.902000000000001</v>
      </c>
      <c r="N125" s="39"/>
      <c r="O125" s="39"/>
      <c r="P125" s="39"/>
      <c r="Q125" s="39">
        <v>18.168800000000001</v>
      </c>
      <c r="R125" s="47">
        <v>63</v>
      </c>
      <c r="S125" s="47">
        <v>89</v>
      </c>
      <c r="T125" s="47">
        <v>102</v>
      </c>
      <c r="U125" s="47">
        <v>90</v>
      </c>
      <c r="V125" s="47">
        <v>115</v>
      </c>
      <c r="W125" s="47">
        <v>96</v>
      </c>
      <c r="X125" s="47">
        <v>88</v>
      </c>
      <c r="Y125" s="47">
        <v>74</v>
      </c>
      <c r="Z125" s="47">
        <v>55</v>
      </c>
      <c r="AA125" s="47">
        <v>52</v>
      </c>
      <c r="AB125" s="47"/>
      <c r="AC125" s="47"/>
      <c r="AD125" s="47"/>
      <c r="AE125" s="47">
        <v>57</v>
      </c>
      <c r="AF125" s="39">
        <v>-3.8800000000000001E-2</v>
      </c>
      <c r="AG125" s="39">
        <v>0.94830000000000003</v>
      </c>
      <c r="AH125" s="39">
        <v>20.479700000000001</v>
      </c>
      <c r="AI125" s="39">
        <v>0.99519999999999997</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2" t="s">
        <v>548</v>
      </c>
      <c r="C126" s="38">
        <v>34025</v>
      </c>
      <c r="D126" s="39">
        <v>7203.5138999999999</v>
      </c>
      <c r="E126" s="39">
        <v>1.79</v>
      </c>
      <c r="F126" s="39">
        <v>479.35829999999999</v>
      </c>
      <c r="G126" s="39">
        <v>2.2673000000000001</v>
      </c>
      <c r="H126" s="39">
        <v>4.7134999999999998</v>
      </c>
      <c r="I126" s="39">
        <v>17.034300000000002</v>
      </c>
      <c r="J126" s="39">
        <v>29.781500000000001</v>
      </c>
      <c r="K126" s="39">
        <v>27.118099999999998</v>
      </c>
      <c r="L126" s="39">
        <v>20.236999999999998</v>
      </c>
      <c r="M126" s="39">
        <v>29.173500000000001</v>
      </c>
      <c r="N126" s="39">
        <v>19.511500000000002</v>
      </c>
      <c r="O126" s="39">
        <v>14.847799999999999</v>
      </c>
      <c r="P126" s="39">
        <v>16.078499999999998</v>
      </c>
      <c r="Q126" s="39">
        <v>13.1882</v>
      </c>
      <c r="R126" s="47">
        <v>84</v>
      </c>
      <c r="S126" s="47">
        <v>58</v>
      </c>
      <c r="T126" s="47">
        <v>37</v>
      </c>
      <c r="U126" s="47">
        <v>61</v>
      </c>
      <c r="V126" s="47">
        <v>58</v>
      </c>
      <c r="W126" s="47">
        <v>94</v>
      </c>
      <c r="X126" s="47">
        <v>101</v>
      </c>
      <c r="Y126" s="47">
        <v>57</v>
      </c>
      <c r="Z126" s="47">
        <v>49</v>
      </c>
      <c r="AA126" s="47">
        <v>49</v>
      </c>
      <c r="AB126" s="47">
        <v>41</v>
      </c>
      <c r="AC126" s="47">
        <v>32</v>
      </c>
      <c r="AD126" s="47">
        <v>31</v>
      </c>
      <c r="AE126" s="47">
        <v>113</v>
      </c>
      <c r="AF126" s="39">
        <v>2.3628</v>
      </c>
      <c r="AG126" s="39">
        <v>1.1314</v>
      </c>
      <c r="AH126" s="39">
        <v>17.172000000000001</v>
      </c>
      <c r="AI126" s="39">
        <v>0.7399</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2" t="s">
        <v>551</v>
      </c>
      <c r="C127" s="38">
        <v>44959</v>
      </c>
      <c r="D127" s="39">
        <v>2933.7741000000001</v>
      </c>
      <c r="E127" s="39">
        <v>1.91</v>
      </c>
      <c r="F127" s="39">
        <v>13.1211</v>
      </c>
      <c r="G127" s="39">
        <v>0.92300000000000004</v>
      </c>
      <c r="H127" s="39">
        <v>1.1860999999999999</v>
      </c>
      <c r="I127" s="39">
        <v>10.651899999999999</v>
      </c>
      <c r="J127" s="39">
        <v>26.924800000000001</v>
      </c>
      <c r="K127" s="39"/>
      <c r="L127" s="39"/>
      <c r="M127" s="39"/>
      <c r="N127" s="39"/>
      <c r="O127" s="39"/>
      <c r="P127" s="39"/>
      <c r="Q127" s="39">
        <v>23.596699999999998</v>
      </c>
      <c r="R127" s="47">
        <v>66</v>
      </c>
      <c r="S127" s="47">
        <v>80</v>
      </c>
      <c r="T127" s="47">
        <v>118</v>
      </c>
      <c r="U127" s="47">
        <v>106</v>
      </c>
      <c r="V127" s="47">
        <v>124</v>
      </c>
      <c r="W127" s="47">
        <v>125</v>
      </c>
      <c r="X127" s="47">
        <v>109</v>
      </c>
      <c r="Y127" s="47"/>
      <c r="Z127" s="47"/>
      <c r="AA127" s="47"/>
      <c r="AB127" s="47"/>
      <c r="AC127" s="47"/>
      <c r="AD127" s="47"/>
      <c r="AE127" s="47">
        <v>26</v>
      </c>
      <c r="AF127" s="39">
        <v>-1.8639000000000001</v>
      </c>
      <c r="AG127" s="39">
        <v>12.4864</v>
      </c>
      <c r="AH127" s="39">
        <v>2.1153</v>
      </c>
      <c r="AI127" s="39">
        <v>0.66949999999999998</v>
      </c>
      <c r="AJ127" s="39">
        <v>28303.961700000003</v>
      </c>
      <c r="AK127" s="39">
        <v>40.097999999999999</v>
      </c>
      <c r="AL127" s="39">
        <v>27.150500000000001</v>
      </c>
      <c r="AM127" s="39">
        <v>27.0502</v>
      </c>
      <c r="AN127" s="39">
        <v>5.7012</v>
      </c>
      <c r="AO127" s="58" t="s">
        <v>552</v>
      </c>
      <c r="AP127" s="58" t="s">
        <v>553</v>
      </c>
    </row>
    <row r="128" spans="1:42" s="68" customFormat="1" x14ac:dyDescent="0.25">
      <c r="A128" s="68">
        <v>3317</v>
      </c>
      <c r="B128" s="182" t="s">
        <v>554</v>
      </c>
      <c r="C128" s="38">
        <v>34363</v>
      </c>
      <c r="D128" s="39">
        <v>344.29880000000003</v>
      </c>
      <c r="E128" s="39">
        <v>2.64</v>
      </c>
      <c r="F128" s="39">
        <v>210.64</v>
      </c>
      <c r="G128" s="39">
        <v>2.1928999999999998</v>
      </c>
      <c r="H128" s="39">
        <v>2.1482999999999999</v>
      </c>
      <c r="I128" s="39">
        <v>18.717199999999998</v>
      </c>
      <c r="J128" s="39">
        <v>37.3142</v>
      </c>
      <c r="K128" s="39">
        <v>24.145099999999999</v>
      </c>
      <c r="L128" s="39">
        <v>18.1585</v>
      </c>
      <c r="M128" s="39">
        <v>25.436699999999998</v>
      </c>
      <c r="N128" s="39">
        <v>14.5305</v>
      </c>
      <c r="O128" s="39">
        <v>10.3035</v>
      </c>
      <c r="P128" s="39">
        <v>11.2593</v>
      </c>
      <c r="Q128" s="39">
        <v>10.576700000000001</v>
      </c>
      <c r="R128" s="47">
        <v>43</v>
      </c>
      <c r="S128" s="47">
        <v>58</v>
      </c>
      <c r="T128" s="47">
        <v>73</v>
      </c>
      <c r="U128" s="47">
        <v>66</v>
      </c>
      <c r="V128" s="47">
        <v>118</v>
      </c>
      <c r="W128" s="47">
        <v>73</v>
      </c>
      <c r="X128" s="47">
        <v>66</v>
      </c>
      <c r="Y128" s="47">
        <v>82</v>
      </c>
      <c r="Z128" s="47">
        <v>67</v>
      </c>
      <c r="AA128" s="47">
        <v>71</v>
      </c>
      <c r="AB128" s="47">
        <v>79</v>
      </c>
      <c r="AC128" s="47">
        <v>67</v>
      </c>
      <c r="AD128" s="47">
        <v>60</v>
      </c>
      <c r="AE128" s="47">
        <v>125</v>
      </c>
      <c r="AF128" s="39">
        <v>-0.35780000000000001</v>
      </c>
      <c r="AG128" s="39">
        <v>0.90510000000000002</v>
      </c>
      <c r="AH128" s="39">
        <v>17.178100000000001</v>
      </c>
      <c r="AI128" s="39">
        <v>0.80769999999999997</v>
      </c>
      <c r="AJ128" s="39">
        <v>37071.077340000003</v>
      </c>
      <c r="AK128" s="39">
        <v>70.239099999999993</v>
      </c>
      <c r="AL128" s="39">
        <v>13.196400000000001</v>
      </c>
      <c r="AM128" s="39">
        <v>13.7235</v>
      </c>
      <c r="AN128" s="39">
        <v>2.8410000000000002</v>
      </c>
      <c r="AO128" s="58" t="s">
        <v>291</v>
      </c>
      <c r="AP128" s="58" t="s">
        <v>292</v>
      </c>
    </row>
    <row r="129" spans="1:42" s="68" customFormat="1" x14ac:dyDescent="0.25">
      <c r="A129" s="68">
        <v>14559</v>
      </c>
      <c r="B129" s="182" t="s">
        <v>555</v>
      </c>
      <c r="C129" s="38">
        <v>40704</v>
      </c>
      <c r="D129" s="39">
        <v>2051.3038999999999</v>
      </c>
      <c r="E129" s="39">
        <v>2.0499999999999998</v>
      </c>
      <c r="F129" s="39">
        <v>45.93</v>
      </c>
      <c r="G129" s="39">
        <v>1.5251999999999999</v>
      </c>
      <c r="H129" s="39">
        <v>2.5223</v>
      </c>
      <c r="I129" s="39">
        <v>14.824999999999999</v>
      </c>
      <c r="J129" s="39">
        <v>33.672899999999998</v>
      </c>
      <c r="K129" s="39">
        <v>24.162800000000001</v>
      </c>
      <c r="L129" s="39">
        <v>19.571999999999999</v>
      </c>
      <c r="M129" s="39">
        <v>28.737400000000001</v>
      </c>
      <c r="N129" s="39">
        <v>19.626200000000001</v>
      </c>
      <c r="O129" s="39">
        <v>14.7674</v>
      </c>
      <c r="P129" s="39">
        <v>13.4411</v>
      </c>
      <c r="Q129" s="39">
        <v>12.5039</v>
      </c>
      <c r="R129" s="47">
        <v>59</v>
      </c>
      <c r="S129" s="47">
        <v>61</v>
      </c>
      <c r="T129" s="47">
        <v>77</v>
      </c>
      <c r="U129" s="47">
        <v>92</v>
      </c>
      <c r="V129" s="47">
        <v>113</v>
      </c>
      <c r="W129" s="47">
        <v>114</v>
      </c>
      <c r="X129" s="47">
        <v>82</v>
      </c>
      <c r="Y129" s="47">
        <v>80</v>
      </c>
      <c r="Z129" s="47">
        <v>54</v>
      </c>
      <c r="AA129" s="47">
        <v>54</v>
      </c>
      <c r="AB129" s="47">
        <v>38</v>
      </c>
      <c r="AC129" s="47">
        <v>34</v>
      </c>
      <c r="AD129" s="47">
        <v>57</v>
      </c>
      <c r="AE129" s="47">
        <v>120</v>
      </c>
      <c r="AF129" s="39">
        <v>-0.99260000000000004</v>
      </c>
      <c r="AG129" s="39">
        <v>0.90269999999999995</v>
      </c>
      <c r="AH129" s="39">
        <v>21.4815</v>
      </c>
      <c r="AI129" s="39">
        <v>1.0349999999999999</v>
      </c>
      <c r="AJ129" s="39">
        <v>40681.213919999995</v>
      </c>
      <c r="AK129" s="39">
        <v>60.615699999999997</v>
      </c>
      <c r="AL129" s="39">
        <v>15.213100000000001</v>
      </c>
      <c r="AM129" s="39">
        <v>18.918199999999999</v>
      </c>
      <c r="AN129" s="39">
        <v>5.2530000000000001</v>
      </c>
      <c r="AO129" s="58" t="s">
        <v>556</v>
      </c>
      <c r="AP129" s="58" t="s">
        <v>274</v>
      </c>
    </row>
    <row r="130" spans="1:42" s="68" customFormat="1" x14ac:dyDescent="0.25">
      <c r="A130" s="68">
        <v>22068</v>
      </c>
      <c r="B130" s="182" t="s">
        <v>557</v>
      </c>
      <c r="C130" s="38">
        <v>43682</v>
      </c>
      <c r="D130" s="39">
        <v>402.70890000000003</v>
      </c>
      <c r="E130" s="39">
        <v>2.48</v>
      </c>
      <c r="F130" s="39">
        <v>23.2</v>
      </c>
      <c r="G130" s="39">
        <v>1.7098</v>
      </c>
      <c r="H130" s="39">
        <v>4.0824999999999996</v>
      </c>
      <c r="I130" s="39">
        <v>13.336600000000001</v>
      </c>
      <c r="J130" s="39">
        <v>28.1768</v>
      </c>
      <c r="K130" s="39">
        <v>20.5121</v>
      </c>
      <c r="L130" s="39">
        <v>17.034800000000001</v>
      </c>
      <c r="M130" s="39">
        <v>25.723600000000001</v>
      </c>
      <c r="N130" s="39"/>
      <c r="O130" s="39"/>
      <c r="P130" s="39"/>
      <c r="Q130" s="39">
        <v>19.247399999999999</v>
      </c>
      <c r="R130" s="47">
        <v>126</v>
      </c>
      <c r="S130" s="47">
        <v>120</v>
      </c>
      <c r="T130" s="47">
        <v>121</v>
      </c>
      <c r="U130" s="47">
        <v>86</v>
      </c>
      <c r="V130" s="47">
        <v>83</v>
      </c>
      <c r="W130" s="47">
        <v>119</v>
      </c>
      <c r="X130" s="47">
        <v>107</v>
      </c>
      <c r="Y130" s="47">
        <v>99</v>
      </c>
      <c r="Z130" s="47">
        <v>75</v>
      </c>
      <c r="AA130" s="47">
        <v>68</v>
      </c>
      <c r="AB130" s="47"/>
      <c r="AC130" s="47"/>
      <c r="AD130" s="47"/>
      <c r="AE130" s="47">
        <v>42</v>
      </c>
      <c r="AF130" s="39">
        <v>-2.0640000000000001</v>
      </c>
      <c r="AG130" s="39">
        <v>0.84130000000000005</v>
      </c>
      <c r="AH130" s="39">
        <v>19.7956</v>
      </c>
      <c r="AI130" s="39">
        <v>0.95040000000000002</v>
      </c>
      <c r="AJ130" s="39">
        <v>52584.523699999998</v>
      </c>
      <c r="AK130" s="39">
        <v>64.168099999999995</v>
      </c>
      <c r="AL130" s="39">
        <v>19.334900000000001</v>
      </c>
      <c r="AM130" s="39">
        <v>8.3853000000000009</v>
      </c>
      <c r="AN130" s="39">
        <v>8.1117000000000008</v>
      </c>
      <c r="AO130" s="58" t="s">
        <v>558</v>
      </c>
      <c r="AP130" s="58" t="s">
        <v>274</v>
      </c>
    </row>
    <row r="131" spans="1:42" s="68" customFormat="1" x14ac:dyDescent="0.25">
      <c r="A131" s="68">
        <v>44300</v>
      </c>
      <c r="B131" s="182" t="s">
        <v>559</v>
      </c>
      <c r="C131" s="38">
        <v>43805</v>
      </c>
      <c r="D131" s="39">
        <v>735.02440000000001</v>
      </c>
      <c r="E131" s="39">
        <v>2.3199999999999998</v>
      </c>
      <c r="F131" s="39">
        <v>22.74</v>
      </c>
      <c r="G131" s="39">
        <v>2.6173000000000002</v>
      </c>
      <c r="H131" s="39">
        <v>4.6961000000000004</v>
      </c>
      <c r="I131" s="39">
        <v>15.1976</v>
      </c>
      <c r="J131" s="39">
        <v>33.2943</v>
      </c>
      <c r="K131" s="39">
        <v>24.013200000000001</v>
      </c>
      <c r="L131" s="39">
        <v>20.7273</v>
      </c>
      <c r="M131" s="39">
        <v>28.672000000000001</v>
      </c>
      <c r="N131" s="39"/>
      <c r="O131" s="39"/>
      <c r="P131" s="39"/>
      <c r="Q131" s="39">
        <v>20.3064</v>
      </c>
      <c r="R131" s="47">
        <v>45</v>
      </c>
      <c r="S131" s="47">
        <v>34</v>
      </c>
      <c r="T131" s="47">
        <v>40</v>
      </c>
      <c r="U131" s="47">
        <v>46</v>
      </c>
      <c r="V131" s="47">
        <v>60</v>
      </c>
      <c r="W131" s="47">
        <v>113</v>
      </c>
      <c r="X131" s="47">
        <v>86</v>
      </c>
      <c r="Y131" s="47">
        <v>83</v>
      </c>
      <c r="Z131" s="47">
        <v>44</v>
      </c>
      <c r="AA131" s="47">
        <v>55</v>
      </c>
      <c r="AB131" s="47"/>
      <c r="AC131" s="47"/>
      <c r="AD131" s="47"/>
      <c r="AE131" s="47">
        <v>36</v>
      </c>
      <c r="AF131" s="39">
        <v>-1.1733</v>
      </c>
      <c r="AG131" s="39">
        <v>0.9496</v>
      </c>
      <c r="AH131" s="39">
        <v>20.0395</v>
      </c>
      <c r="AI131" s="39">
        <v>0.87590000000000001</v>
      </c>
      <c r="AJ131" s="39">
        <v>31832.398820000002</v>
      </c>
      <c r="AK131" s="39">
        <v>47.151600000000002</v>
      </c>
      <c r="AL131" s="39">
        <v>42.7258</v>
      </c>
      <c r="AM131" s="39">
        <v>5.3216999999999999</v>
      </c>
      <c r="AN131" s="39">
        <v>4.8007999999999997</v>
      </c>
      <c r="AO131" s="58" t="s">
        <v>560</v>
      </c>
      <c r="AP131" s="58" t="s">
        <v>274</v>
      </c>
    </row>
    <row r="132" spans="1:42" s="68" customFormat="1" x14ac:dyDescent="0.25">
      <c r="A132" s="68">
        <v>43846</v>
      </c>
      <c r="B132" s="182" t="s">
        <v>561</v>
      </c>
      <c r="C132" s="38">
        <v>44914</v>
      </c>
      <c r="D132" s="39">
        <v>893.0702</v>
      </c>
      <c r="E132" s="39">
        <v>2.2599999999999998</v>
      </c>
      <c r="F132" s="39">
        <v>13.9</v>
      </c>
      <c r="G132" s="39">
        <v>1.9809000000000001</v>
      </c>
      <c r="H132" s="39">
        <v>4.1978999999999997</v>
      </c>
      <c r="I132" s="39">
        <v>14.121499999999999</v>
      </c>
      <c r="J132" s="39">
        <v>37.623800000000003</v>
      </c>
      <c r="K132" s="39"/>
      <c r="L132" s="39"/>
      <c r="M132" s="39"/>
      <c r="N132" s="39"/>
      <c r="O132" s="39"/>
      <c r="P132" s="39"/>
      <c r="Q132" s="39">
        <v>26.4024</v>
      </c>
      <c r="R132" s="47">
        <v>37</v>
      </c>
      <c r="S132" s="47">
        <v>35</v>
      </c>
      <c r="T132" s="47">
        <v>103</v>
      </c>
      <c r="U132" s="47">
        <v>73</v>
      </c>
      <c r="V132" s="47">
        <v>78</v>
      </c>
      <c r="W132" s="47">
        <v>115</v>
      </c>
      <c r="X132" s="47">
        <v>60</v>
      </c>
      <c r="Y132" s="47"/>
      <c r="Z132" s="47"/>
      <c r="AA132" s="47"/>
      <c r="AB132" s="47"/>
      <c r="AC132" s="47"/>
      <c r="AD132" s="47"/>
      <c r="AE132" s="47">
        <v>15</v>
      </c>
      <c r="AF132" s="39">
        <v>6.0528000000000004</v>
      </c>
      <c r="AG132" s="39">
        <v>7.8164999999999996</v>
      </c>
      <c r="AH132" s="39">
        <v>4.4337</v>
      </c>
      <c r="AI132" s="39">
        <v>0.73370000000000002</v>
      </c>
      <c r="AJ132" s="39">
        <v>27257.594590000001</v>
      </c>
      <c r="AK132" s="39">
        <v>38.661700000000003</v>
      </c>
      <c r="AL132" s="39">
        <v>27.4008</v>
      </c>
      <c r="AM132" s="39">
        <v>28.944800000000001</v>
      </c>
      <c r="AN132" s="39">
        <v>4.9927999999999999</v>
      </c>
      <c r="AO132" s="58" t="s">
        <v>558</v>
      </c>
      <c r="AP132" s="58" t="s">
        <v>274</v>
      </c>
    </row>
    <row r="133" spans="1:42" s="68" customFormat="1" x14ac:dyDescent="0.25">
      <c r="A133" s="68">
        <v>41740</v>
      </c>
      <c r="B133" s="182" t="s">
        <v>562</v>
      </c>
      <c r="C133" s="38">
        <v>43439</v>
      </c>
      <c r="D133" s="39">
        <v>237.4562</v>
      </c>
      <c r="E133" s="39">
        <v>2.4700000000000002</v>
      </c>
      <c r="F133" s="39">
        <v>24.85</v>
      </c>
      <c r="G133" s="39">
        <v>1.8443000000000001</v>
      </c>
      <c r="H133" s="39">
        <v>1.3045</v>
      </c>
      <c r="I133" s="39">
        <v>15.527699999999999</v>
      </c>
      <c r="J133" s="39">
        <v>40.157899999999998</v>
      </c>
      <c r="K133" s="39">
        <v>28.493400000000001</v>
      </c>
      <c r="L133" s="39">
        <v>22.059899999999999</v>
      </c>
      <c r="M133" s="39">
        <v>30.774999999999999</v>
      </c>
      <c r="N133" s="39">
        <v>19.6586</v>
      </c>
      <c r="O133" s="39"/>
      <c r="P133" s="39"/>
      <c r="Q133" s="39">
        <v>18.1905</v>
      </c>
      <c r="R133" s="47">
        <v>36</v>
      </c>
      <c r="S133" s="47">
        <v>46</v>
      </c>
      <c r="T133" s="47">
        <v>64</v>
      </c>
      <c r="U133" s="47">
        <v>80</v>
      </c>
      <c r="V133" s="47">
        <v>122</v>
      </c>
      <c r="W133" s="47">
        <v>108</v>
      </c>
      <c r="X133" s="47">
        <v>47</v>
      </c>
      <c r="Y133" s="47">
        <v>50</v>
      </c>
      <c r="Z133" s="47">
        <v>35</v>
      </c>
      <c r="AA133" s="47">
        <v>35</v>
      </c>
      <c r="AB133" s="47">
        <v>37</v>
      </c>
      <c r="AC133" s="47"/>
      <c r="AD133" s="47"/>
      <c r="AE133" s="47">
        <v>56</v>
      </c>
      <c r="AF133" s="39">
        <v>2.9077999999999999</v>
      </c>
      <c r="AG133" s="39">
        <v>1.0947</v>
      </c>
      <c r="AH133" s="39">
        <v>19.045500000000001</v>
      </c>
      <c r="AI133" s="39">
        <v>0.91100000000000003</v>
      </c>
      <c r="AJ133" s="39">
        <v>41883.619900000005</v>
      </c>
      <c r="AK133" s="39">
        <v>55.930700000000002</v>
      </c>
      <c r="AL133" s="39">
        <v>15.2409</v>
      </c>
      <c r="AM133" s="39">
        <v>21.4939</v>
      </c>
      <c r="AN133" s="39">
        <v>7.3343999999999996</v>
      </c>
      <c r="AO133" s="58" t="s">
        <v>556</v>
      </c>
      <c r="AP133" s="58" t="s">
        <v>274</v>
      </c>
    </row>
    <row r="134" spans="1:42" s="68" customFormat="1" x14ac:dyDescent="0.25">
      <c r="A134" s="68">
        <v>3460</v>
      </c>
      <c r="B134" s="182"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2" t="s">
        <v>564</v>
      </c>
      <c r="C135" s="38">
        <v>44433</v>
      </c>
      <c r="D135" s="39">
        <v>2579.4762000000001</v>
      </c>
      <c r="E135" s="39">
        <v>1.97</v>
      </c>
      <c r="F135" s="39">
        <v>13.9048</v>
      </c>
      <c r="G135" s="39">
        <v>1.5156000000000001</v>
      </c>
      <c r="H135" s="39">
        <v>5.6346999999999996</v>
      </c>
      <c r="I135" s="39">
        <v>16.147200000000002</v>
      </c>
      <c r="J135" s="39">
        <v>31.504899999999999</v>
      </c>
      <c r="K135" s="39">
        <v>24.154900000000001</v>
      </c>
      <c r="L135" s="39"/>
      <c r="M135" s="39"/>
      <c r="N135" s="39"/>
      <c r="O135" s="39"/>
      <c r="P135" s="39"/>
      <c r="Q135" s="39">
        <v>12.867900000000001</v>
      </c>
      <c r="R135" s="47">
        <v>130</v>
      </c>
      <c r="S135" s="47">
        <v>129</v>
      </c>
      <c r="T135" s="47">
        <v>80</v>
      </c>
      <c r="U135" s="47">
        <v>93</v>
      </c>
      <c r="V135" s="47">
        <v>45</v>
      </c>
      <c r="W135" s="47">
        <v>103</v>
      </c>
      <c r="X135" s="47">
        <v>94</v>
      </c>
      <c r="Y135" s="47">
        <v>81</v>
      </c>
      <c r="Z135" s="47"/>
      <c r="AA135" s="47"/>
      <c r="AB135" s="47"/>
      <c r="AC135" s="47"/>
      <c r="AD135" s="47"/>
      <c r="AE135" s="47">
        <v>118</v>
      </c>
      <c r="AF135" s="39">
        <v>-0.3039</v>
      </c>
      <c r="AG135" s="39">
        <v>0.80149999999999999</v>
      </c>
      <c r="AH135" s="39">
        <v>12.818200000000001</v>
      </c>
      <c r="AI135" s="39">
        <v>0.9466</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2" t="s">
        <v>567</v>
      </c>
      <c r="C136" s="38">
        <v>39953</v>
      </c>
      <c r="D136" s="39">
        <v>2978.0585000000001</v>
      </c>
      <c r="E136" s="39">
        <v>2</v>
      </c>
      <c r="F136" s="39">
        <v>151.85400000000001</v>
      </c>
      <c r="G136" s="39">
        <v>2.2860999999999998</v>
      </c>
      <c r="H136" s="39">
        <v>6.1409000000000002</v>
      </c>
      <c r="I136" s="39">
        <v>20.9695</v>
      </c>
      <c r="J136" s="39">
        <v>43.372399999999999</v>
      </c>
      <c r="K136" s="39">
        <v>30.737200000000001</v>
      </c>
      <c r="L136" s="39">
        <v>22.737400000000001</v>
      </c>
      <c r="M136" s="39">
        <v>34.557200000000002</v>
      </c>
      <c r="N136" s="39">
        <v>20.770099999999999</v>
      </c>
      <c r="O136" s="39">
        <v>14.5838</v>
      </c>
      <c r="P136" s="39">
        <v>15.2256</v>
      </c>
      <c r="Q136" s="39">
        <v>13.8873</v>
      </c>
      <c r="R136" s="47">
        <v>73</v>
      </c>
      <c r="S136" s="47">
        <v>79</v>
      </c>
      <c r="T136" s="47">
        <v>82</v>
      </c>
      <c r="U136" s="47">
        <v>59</v>
      </c>
      <c r="V136" s="47">
        <v>36</v>
      </c>
      <c r="W136" s="47">
        <v>49</v>
      </c>
      <c r="X136" s="47">
        <v>39</v>
      </c>
      <c r="Y136" s="47">
        <v>34</v>
      </c>
      <c r="Z136" s="47">
        <v>30</v>
      </c>
      <c r="AA136" s="47">
        <v>17</v>
      </c>
      <c r="AB136" s="47">
        <v>25</v>
      </c>
      <c r="AC136" s="47">
        <v>38</v>
      </c>
      <c r="AD136" s="47">
        <v>40</v>
      </c>
      <c r="AE136" s="47">
        <v>106</v>
      </c>
      <c r="AF136" s="39">
        <v>-0.51619999999999999</v>
      </c>
      <c r="AG136" s="39">
        <v>0.996</v>
      </c>
      <c r="AH136" s="39">
        <v>24.382100000000001</v>
      </c>
      <c r="AI136" s="39">
        <v>1.0751999999999999</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2" t="s">
        <v>570</v>
      </c>
      <c r="C137" s="38">
        <v>38553</v>
      </c>
      <c r="D137" s="39">
        <v>8931.6718999999994</v>
      </c>
      <c r="E137" s="39">
        <v>1.83</v>
      </c>
      <c r="F137" s="39">
        <v>141.05330000000001</v>
      </c>
      <c r="G137" s="39">
        <v>2.0914999999999999</v>
      </c>
      <c r="H137" s="39">
        <v>4.6932</v>
      </c>
      <c r="I137" s="39">
        <v>17.489899999999999</v>
      </c>
      <c r="J137" s="39">
        <v>35.862400000000001</v>
      </c>
      <c r="K137" s="39">
        <v>25.375599999999999</v>
      </c>
      <c r="L137" s="39">
        <v>19.110900000000001</v>
      </c>
      <c r="M137" s="39">
        <v>29.2194</v>
      </c>
      <c r="N137" s="39">
        <v>19.271100000000001</v>
      </c>
      <c r="O137" s="39">
        <v>14.8969</v>
      </c>
      <c r="P137" s="39">
        <v>13.988</v>
      </c>
      <c r="Q137" s="39">
        <v>15.088200000000001</v>
      </c>
      <c r="R137" s="47">
        <v>102</v>
      </c>
      <c r="S137" s="47">
        <v>110</v>
      </c>
      <c r="T137" s="47">
        <v>60</v>
      </c>
      <c r="U137" s="47">
        <v>70</v>
      </c>
      <c r="V137" s="47">
        <v>62</v>
      </c>
      <c r="W137" s="47">
        <v>86</v>
      </c>
      <c r="X137" s="47">
        <v>73</v>
      </c>
      <c r="Y137" s="47">
        <v>68</v>
      </c>
      <c r="Z137" s="47">
        <v>58</v>
      </c>
      <c r="AA137" s="47">
        <v>48</v>
      </c>
      <c r="AB137" s="47">
        <v>43</v>
      </c>
      <c r="AC137" s="47">
        <v>30</v>
      </c>
      <c r="AD137" s="47">
        <v>51</v>
      </c>
      <c r="AE137" s="47">
        <v>89</v>
      </c>
      <c r="AF137" s="39">
        <v>-0.52010000000000001</v>
      </c>
      <c r="AG137" s="39">
        <v>0.92359999999999998</v>
      </c>
      <c r="AH137" s="39">
        <v>20.133099999999999</v>
      </c>
      <c r="AI137" s="39">
        <v>0.97760000000000002</v>
      </c>
      <c r="AJ137" s="39">
        <v>33366.858200000002</v>
      </c>
      <c r="AK137" s="39">
        <v>65.563999999999993</v>
      </c>
      <c r="AL137" s="39">
        <v>14.6091</v>
      </c>
      <c r="AM137" s="39">
        <v>18.180800000000001</v>
      </c>
      <c r="AN137" s="39">
        <v>1.6460999999999999</v>
      </c>
      <c r="AO137" s="58" t="s">
        <v>571</v>
      </c>
      <c r="AP137" s="58" t="s">
        <v>297</v>
      </c>
    </row>
    <row r="138" spans="1:42" s="57" customFormat="1" x14ac:dyDescent="0.25">
      <c r="A138" s="57">
        <v>46367</v>
      </c>
      <c r="B138" s="182" t="s">
        <v>572</v>
      </c>
      <c r="C138" s="38">
        <v>44775</v>
      </c>
      <c r="D138" s="39">
        <v>3452.8400999999999</v>
      </c>
      <c r="E138" s="39">
        <v>1.87</v>
      </c>
      <c r="F138" s="39">
        <v>14.617000000000001</v>
      </c>
      <c r="G138" s="39">
        <v>2.3026</v>
      </c>
      <c r="H138" s="39">
        <v>4.6163999999999996</v>
      </c>
      <c r="I138" s="39">
        <v>16.377400000000002</v>
      </c>
      <c r="J138" s="39">
        <v>37.494100000000003</v>
      </c>
      <c r="K138" s="39"/>
      <c r="L138" s="39"/>
      <c r="M138" s="39"/>
      <c r="N138" s="39"/>
      <c r="O138" s="39"/>
      <c r="P138" s="39"/>
      <c r="Q138" s="39">
        <v>23.677399999999999</v>
      </c>
      <c r="R138" s="47">
        <v>57</v>
      </c>
      <c r="S138" s="47">
        <v>55</v>
      </c>
      <c r="T138" s="47">
        <v>54</v>
      </c>
      <c r="U138" s="47">
        <v>57</v>
      </c>
      <c r="V138" s="47">
        <v>65</v>
      </c>
      <c r="W138" s="47">
        <v>102</v>
      </c>
      <c r="X138" s="47">
        <v>62</v>
      </c>
      <c r="Y138" s="47"/>
      <c r="Z138" s="47"/>
      <c r="AA138" s="47"/>
      <c r="AB138" s="47"/>
      <c r="AC138" s="47"/>
      <c r="AD138" s="47"/>
      <c r="AE138" s="47">
        <v>23</v>
      </c>
      <c r="AF138" s="39">
        <v>5.4039999999999999</v>
      </c>
      <c r="AG138" s="39">
        <v>2.3774000000000002</v>
      </c>
      <c r="AH138" s="39">
        <v>10.428599999999999</v>
      </c>
      <c r="AI138" s="39">
        <v>0.92469999999999997</v>
      </c>
      <c r="AJ138" s="39">
        <v>29809.081620000001</v>
      </c>
      <c r="AK138" s="39">
        <v>52.894199999999998</v>
      </c>
      <c r="AL138" s="39">
        <v>10.920500000000001</v>
      </c>
      <c r="AM138" s="39">
        <v>28.6022</v>
      </c>
      <c r="AN138" s="39">
        <v>7.5831</v>
      </c>
      <c r="AO138" s="58" t="s">
        <v>573</v>
      </c>
      <c r="AP138" s="58" t="s">
        <v>300</v>
      </c>
    </row>
    <row r="139" spans="1:42" s="57" customFormat="1" x14ac:dyDescent="0.25">
      <c r="A139" s="57">
        <v>48199</v>
      </c>
      <c r="B139" s="182" t="s">
        <v>574</v>
      </c>
      <c r="C139" s="38">
        <v>45191</v>
      </c>
      <c r="D139" s="39">
        <v>867.60559999999998</v>
      </c>
      <c r="E139" s="39">
        <v>2.21</v>
      </c>
      <c r="F139" s="39">
        <v>12.361000000000001</v>
      </c>
      <c r="G139" s="39">
        <v>2.6404999999999998</v>
      </c>
      <c r="H139" s="39">
        <v>4.6124000000000001</v>
      </c>
      <c r="I139" s="39">
        <v>19.015999999999998</v>
      </c>
      <c r="J139" s="39"/>
      <c r="K139" s="39"/>
      <c r="L139" s="39"/>
      <c r="M139" s="39"/>
      <c r="N139" s="39"/>
      <c r="O139" s="39"/>
      <c r="P139" s="39"/>
      <c r="Q139" s="39">
        <v>23.61</v>
      </c>
      <c r="R139" s="47">
        <v>27</v>
      </c>
      <c r="S139" s="47">
        <v>27</v>
      </c>
      <c r="T139" s="47">
        <v>36</v>
      </c>
      <c r="U139" s="47">
        <v>44</v>
      </c>
      <c r="V139" s="47">
        <v>66</v>
      </c>
      <c r="W139" s="47">
        <v>71</v>
      </c>
      <c r="X139" s="47"/>
      <c r="Y139" s="47"/>
      <c r="Z139" s="47"/>
      <c r="AA139" s="47"/>
      <c r="AB139" s="47"/>
      <c r="AC139" s="47"/>
      <c r="AD139" s="47"/>
      <c r="AE139" s="47">
        <v>25</v>
      </c>
      <c r="AF139" s="39"/>
      <c r="AG139" s="39"/>
      <c r="AH139" s="39"/>
      <c r="AI139" s="39"/>
      <c r="AJ139" s="39">
        <v>19472.814699999999</v>
      </c>
      <c r="AK139" s="39">
        <v>35.664499999999997</v>
      </c>
      <c r="AL139" s="39">
        <v>26.1724</v>
      </c>
      <c r="AM139" s="39">
        <v>29.676600000000001</v>
      </c>
      <c r="AN139" s="39">
        <v>8.4864999999999995</v>
      </c>
      <c r="AO139" s="58" t="s">
        <v>573</v>
      </c>
      <c r="AP139" s="58" t="s">
        <v>300</v>
      </c>
    </row>
    <row r="140" spans="1:42" x14ac:dyDescent="0.25">
      <c r="B140" s="181"/>
      <c r="I140" s="39"/>
      <c r="J140" s="39"/>
      <c r="L140" s="39"/>
    </row>
    <row r="141" spans="1:42" ht="12.75" customHeight="1" x14ac:dyDescent="0.25">
      <c r="B141" s="176" t="s">
        <v>56</v>
      </c>
      <c r="C141" s="176"/>
      <c r="D141" s="176"/>
      <c r="E141" s="176"/>
      <c r="F141" s="176"/>
      <c r="G141" s="40">
        <v>2.1501938461538459</v>
      </c>
      <c r="H141" s="40">
        <v>4.8341399999999988</v>
      </c>
      <c r="I141" s="40">
        <v>19.828469230769233</v>
      </c>
      <c r="J141" s="40">
        <v>39.021307500000006</v>
      </c>
      <c r="K141" s="40">
        <v>27.804018348623863</v>
      </c>
      <c r="L141" s="40">
        <v>20.808193548387091</v>
      </c>
      <c r="M141" s="40">
        <v>30.170984883720934</v>
      </c>
      <c r="N141" s="40">
        <v>19.512354999999999</v>
      </c>
      <c r="O141" s="40">
        <v>14.689764705882352</v>
      </c>
      <c r="P141" s="40">
        <v>16.418716393442622</v>
      </c>
      <c r="Q141" s="40">
        <v>18.748486153846169</v>
      </c>
    </row>
    <row r="142" spans="1:42" ht="12.75" customHeight="1" x14ac:dyDescent="0.25">
      <c r="B142" s="177" t="s">
        <v>57</v>
      </c>
      <c r="C142" s="177"/>
      <c r="D142" s="177"/>
      <c r="E142" s="177"/>
      <c r="F142" s="177"/>
      <c r="G142" s="40">
        <v>2.2061500000000001</v>
      </c>
      <c r="H142" s="40">
        <v>4.6143999999999998</v>
      </c>
      <c r="I142" s="40">
        <v>19.5746</v>
      </c>
      <c r="J142" s="40">
        <v>37.598500000000001</v>
      </c>
      <c r="K142" s="40">
        <v>27.513400000000001</v>
      </c>
      <c r="L142" s="40">
        <v>20.270800000000001</v>
      </c>
      <c r="M142" s="40">
        <v>29.4815</v>
      </c>
      <c r="N142" s="40">
        <v>19.535200000000003</v>
      </c>
      <c r="O142" s="40">
        <v>14.75695</v>
      </c>
      <c r="P142" s="40">
        <v>16.078499999999998</v>
      </c>
      <c r="Q142" s="40">
        <v>17.4404</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12528.65</v>
      </c>
      <c r="G145" s="43">
        <v>1.0587</v>
      </c>
      <c r="H145" s="43">
        <v>3.3308</v>
      </c>
      <c r="I145" s="43">
        <v>18.200900000000001</v>
      </c>
      <c r="J145" s="43">
        <v>30.489100000000001</v>
      </c>
      <c r="K145" s="43">
        <v>22.441099999999999</v>
      </c>
      <c r="L145" s="43">
        <v>17.393799999999999</v>
      </c>
      <c r="M145" s="43">
        <v>27.401499999999999</v>
      </c>
      <c r="N145" s="43">
        <v>16.7407</v>
      </c>
      <c r="O145" s="43">
        <v>13.517099999999999</v>
      </c>
      <c r="P145" s="43">
        <v>13.352</v>
      </c>
      <c r="Q145" s="43"/>
      <c r="R145" s="43"/>
      <c r="S145" s="43"/>
      <c r="T145" s="43"/>
      <c r="U145" s="43"/>
      <c r="V145" s="43"/>
      <c r="W145" s="43"/>
      <c r="X145" s="43"/>
      <c r="Y145" s="43"/>
      <c r="Z145" s="43"/>
      <c r="AA145" s="43"/>
      <c r="AB145" s="43"/>
      <c r="AC145" s="43"/>
      <c r="AD145" s="43"/>
      <c r="AE145" s="43"/>
      <c r="AF145" s="43">
        <v>0</v>
      </c>
      <c r="AG145" s="43">
        <v>0.8236</v>
      </c>
      <c r="AH145" s="43">
        <v>19.257100000000001</v>
      </c>
      <c r="AI145" s="43">
        <v>1</v>
      </c>
      <c r="AJ145" s="43"/>
      <c r="AK145" s="43"/>
      <c r="AL145" s="43"/>
      <c r="AM145" s="43"/>
      <c r="AN145" s="43"/>
      <c r="AO145" s="43"/>
      <c r="AP145" s="43"/>
    </row>
    <row r="146" spans="1:42" x14ac:dyDescent="0.25">
      <c r="A146">
        <v>326</v>
      </c>
      <c r="B146" s="42" t="s">
        <v>576</v>
      </c>
      <c r="C146" s="42"/>
      <c r="D146" s="42"/>
      <c r="E146" s="42"/>
      <c r="F146" s="43">
        <v>16431.310000000001</v>
      </c>
      <c r="G146" s="43">
        <v>1.1800999999999999</v>
      </c>
      <c r="H146" s="43">
        <v>3.5129000000000001</v>
      </c>
      <c r="I146" s="43">
        <v>18.579699999999999</v>
      </c>
      <c r="J146" s="43">
        <v>31.9298</v>
      </c>
      <c r="K146" s="43">
        <v>23.731400000000001</v>
      </c>
      <c r="L146" s="43">
        <v>18.688099999999999</v>
      </c>
      <c r="M146" s="43">
        <v>28.7576</v>
      </c>
      <c r="N146" s="43">
        <v>18.046299999999999</v>
      </c>
      <c r="O146" s="43">
        <v>14.831300000000001</v>
      </c>
      <c r="P146" s="43">
        <v>14.719799999999999</v>
      </c>
      <c r="Q146" s="43"/>
      <c r="R146" s="43"/>
      <c r="S146" s="43"/>
      <c r="T146" s="43"/>
      <c r="U146" s="43"/>
      <c r="V146" s="43"/>
      <c r="W146" s="43"/>
      <c r="X146" s="43"/>
      <c r="Y146" s="43"/>
      <c r="Z146" s="43"/>
      <c r="AA146" s="43"/>
      <c r="AB146" s="43"/>
      <c r="AC146" s="43"/>
      <c r="AD146" s="43"/>
      <c r="AE146" s="43"/>
      <c r="AF146" s="43">
        <v>0</v>
      </c>
      <c r="AG146" s="43">
        <v>0.88500000000000001</v>
      </c>
      <c r="AH146" s="43">
        <v>19.415700000000001</v>
      </c>
      <c r="AI146" s="43">
        <v>1</v>
      </c>
      <c r="AJ146" s="43"/>
      <c r="AK146" s="43"/>
      <c r="AL146" s="43"/>
      <c r="AM146" s="43"/>
      <c r="AN146" s="43"/>
      <c r="AO146" s="43"/>
      <c r="AP146" s="43"/>
    </row>
    <row r="147" spans="1:42" x14ac:dyDescent="0.25">
      <c r="A147">
        <v>60</v>
      </c>
      <c r="B147" s="42" t="s">
        <v>577</v>
      </c>
      <c r="C147" s="42"/>
      <c r="D147" s="42"/>
      <c r="E147" s="42"/>
      <c r="F147" s="43">
        <v>20741.849999999999</v>
      </c>
      <c r="G147" s="43">
        <v>1.2847</v>
      </c>
      <c r="H147" s="43">
        <v>3.5177</v>
      </c>
      <c r="I147" s="43">
        <v>18.470400000000001</v>
      </c>
      <c r="J147" s="43">
        <v>33.390700000000002</v>
      </c>
      <c r="K147" s="43">
        <v>23.974499999999999</v>
      </c>
      <c r="L147" s="43">
        <v>18.4407</v>
      </c>
      <c r="M147" s="43">
        <v>28.9177</v>
      </c>
      <c r="N147" s="43">
        <v>17.736699999999999</v>
      </c>
      <c r="O147" s="43">
        <v>13.867000000000001</v>
      </c>
      <c r="P147" s="43">
        <v>14.0177</v>
      </c>
      <c r="Q147" s="43"/>
      <c r="R147" s="43"/>
      <c r="S147" s="43"/>
      <c r="T147" s="43"/>
      <c r="U147" s="43"/>
      <c r="V147" s="43"/>
      <c r="W147" s="43"/>
      <c r="X147" s="43"/>
      <c r="Y147" s="43"/>
      <c r="Z147" s="43"/>
      <c r="AA147" s="43"/>
      <c r="AB147" s="43"/>
      <c r="AC147" s="43"/>
      <c r="AD147" s="43"/>
      <c r="AE147" s="43"/>
      <c r="AF147" s="43">
        <v>0</v>
      </c>
      <c r="AG147" s="43">
        <v>0.84840000000000004</v>
      </c>
      <c r="AH147" s="43">
        <v>20.342300000000002</v>
      </c>
      <c r="AI147" s="43">
        <v>1</v>
      </c>
      <c r="AJ147" s="43"/>
      <c r="AK147" s="43"/>
      <c r="AL147" s="43"/>
      <c r="AM147" s="43"/>
      <c r="AN147" s="43"/>
      <c r="AO147" s="43"/>
      <c r="AP147" s="43"/>
    </row>
    <row r="148" spans="1:42" x14ac:dyDescent="0.25">
      <c r="A148">
        <v>312</v>
      </c>
      <c r="B148" s="42" t="s">
        <v>578</v>
      </c>
      <c r="C148" s="42"/>
      <c r="D148" s="42"/>
      <c r="E148" s="42"/>
      <c r="F148" s="43">
        <v>32561.48</v>
      </c>
      <c r="G148" s="43">
        <v>1.393</v>
      </c>
      <c r="H148" s="43">
        <v>3.6867000000000001</v>
      </c>
      <c r="I148" s="43">
        <v>18.8279</v>
      </c>
      <c r="J148" s="43">
        <v>34.788800000000002</v>
      </c>
      <c r="K148" s="43">
        <v>25.232500000000002</v>
      </c>
      <c r="L148" s="43">
        <v>19.700600000000001</v>
      </c>
      <c r="M148" s="43">
        <v>30.247399999999999</v>
      </c>
      <c r="N148" s="43">
        <v>19.021699999999999</v>
      </c>
      <c r="O148" s="43">
        <v>15.148</v>
      </c>
      <c r="P148" s="43">
        <v>15.307499999999999</v>
      </c>
      <c r="Q148" s="43"/>
      <c r="R148" s="43"/>
      <c r="S148" s="43"/>
      <c r="T148" s="43"/>
      <c r="U148" s="43"/>
      <c r="V148" s="43"/>
      <c r="W148" s="43"/>
      <c r="X148" s="43"/>
      <c r="Y148" s="43"/>
      <c r="Z148" s="43"/>
      <c r="AA148" s="43"/>
      <c r="AB148" s="43"/>
      <c r="AC148" s="43"/>
      <c r="AD148" s="43"/>
      <c r="AE148" s="43"/>
      <c r="AF148" s="43">
        <v>0</v>
      </c>
      <c r="AG148" s="43">
        <v>0.90480000000000005</v>
      </c>
      <c r="AH148" s="43">
        <v>20.506599999999999</v>
      </c>
      <c r="AI148" s="43">
        <v>1</v>
      </c>
      <c r="AJ148" s="43"/>
      <c r="AK148" s="43"/>
      <c r="AL148" s="43"/>
      <c r="AM148" s="43"/>
      <c r="AN148" s="43"/>
      <c r="AO148" s="43"/>
      <c r="AP148" s="43"/>
    </row>
    <row r="149" spans="1:42" x14ac:dyDescent="0.25">
      <c r="A149">
        <v>21</v>
      </c>
      <c r="B149" s="42" t="s">
        <v>307</v>
      </c>
      <c r="C149" s="42"/>
      <c r="D149" s="42"/>
      <c r="E149" s="42"/>
      <c r="F149" s="43">
        <v>10254.42</v>
      </c>
      <c r="G149" s="43">
        <v>1.0251999999999999</v>
      </c>
      <c r="H149" s="43">
        <v>3.4073000000000002</v>
      </c>
      <c r="I149" s="43">
        <v>18.2043</v>
      </c>
      <c r="J149" s="43">
        <v>30.252199999999998</v>
      </c>
      <c r="K149" s="43">
        <v>22.319700000000001</v>
      </c>
      <c r="L149" s="43">
        <v>17.302800000000001</v>
      </c>
      <c r="M149" s="43">
        <v>27.576000000000001</v>
      </c>
      <c r="N149" s="43">
        <v>17.061199999999999</v>
      </c>
      <c r="O149" s="43">
        <v>13.7943</v>
      </c>
      <c r="P149" s="43">
        <v>13.6142</v>
      </c>
      <c r="Q149" s="43"/>
      <c r="R149" s="43"/>
      <c r="S149" s="43"/>
      <c r="T149" s="43"/>
      <c r="U149" s="43"/>
      <c r="V149" s="43"/>
      <c r="W149" s="43"/>
      <c r="X149" s="43"/>
      <c r="Y149" s="43"/>
      <c r="Z149" s="43"/>
      <c r="AA149" s="43"/>
      <c r="AB149" s="43"/>
      <c r="AC149" s="43"/>
      <c r="AD149" s="43"/>
      <c r="AE149" s="43"/>
      <c r="AF149" s="43">
        <v>0</v>
      </c>
      <c r="AG149" s="43">
        <v>0.82420000000000004</v>
      </c>
      <c r="AH149" s="43">
        <v>19.367599999999999</v>
      </c>
      <c r="AI149" s="43">
        <v>1</v>
      </c>
      <c r="AJ149" s="43"/>
      <c r="AK149" s="43"/>
      <c r="AL149" s="43"/>
      <c r="AM149" s="43"/>
      <c r="AN149" s="43"/>
      <c r="AO149" s="43"/>
      <c r="AP149" s="43"/>
    </row>
    <row r="150" spans="1:42" x14ac:dyDescent="0.25">
      <c r="A150">
        <v>298</v>
      </c>
      <c r="B150" s="42" t="s">
        <v>308</v>
      </c>
      <c r="C150" s="42"/>
      <c r="D150" s="42"/>
      <c r="E150" s="42"/>
      <c r="F150" s="43">
        <v>12991.0044359933</v>
      </c>
      <c r="G150" s="43">
        <v>1.1551</v>
      </c>
      <c r="H150" s="43">
        <v>3.6145999999999998</v>
      </c>
      <c r="I150" s="43">
        <v>18.702500000000001</v>
      </c>
      <c r="J150" s="43">
        <v>32.112099999999998</v>
      </c>
      <c r="K150" s="43">
        <v>23.9892</v>
      </c>
      <c r="L150" s="43">
        <v>18.8841</v>
      </c>
      <c r="M150" s="43">
        <v>29.240400000000001</v>
      </c>
      <c r="N150" s="43">
        <v>18.605399999999999</v>
      </c>
      <c r="O150" s="43">
        <v>15.276899999999999</v>
      </c>
      <c r="P150" s="43">
        <v>15.132300000000001</v>
      </c>
      <c r="Q150" s="43"/>
      <c r="R150" s="43"/>
      <c r="S150" s="43"/>
      <c r="T150" s="43"/>
      <c r="U150" s="43"/>
      <c r="V150" s="43"/>
      <c r="W150" s="43"/>
      <c r="X150" s="43"/>
      <c r="Y150" s="43"/>
      <c r="Z150" s="43"/>
      <c r="AA150" s="43"/>
      <c r="AB150" s="43"/>
      <c r="AC150" s="43"/>
      <c r="AD150" s="43"/>
      <c r="AE150" s="43"/>
      <c r="AF150" s="43">
        <v>0</v>
      </c>
      <c r="AG150" s="43">
        <v>0.89949999999999997</v>
      </c>
      <c r="AH150" s="43">
        <v>19.524000000000001</v>
      </c>
      <c r="AI150" s="43">
        <v>1</v>
      </c>
      <c r="AJ150" s="43"/>
      <c r="AK150" s="43"/>
      <c r="AL150" s="43"/>
      <c r="AM150" s="43"/>
      <c r="AN150" s="43"/>
      <c r="AO150" s="43"/>
      <c r="AP150" s="43"/>
    </row>
    <row r="151" spans="1:42" x14ac:dyDescent="0.25">
      <c r="A151">
        <v>22</v>
      </c>
      <c r="B151" s="42" t="s">
        <v>579</v>
      </c>
      <c r="C151" s="42"/>
      <c r="D151" s="42"/>
      <c r="E151" s="42"/>
      <c r="F151" s="43">
        <v>32755.09</v>
      </c>
      <c r="G151" s="43">
        <v>1.2049000000000001</v>
      </c>
      <c r="H151" s="43">
        <v>3.3971</v>
      </c>
      <c r="I151" s="43">
        <v>18.263500000000001</v>
      </c>
      <c r="J151" s="43">
        <v>32.431800000000003</v>
      </c>
      <c r="K151" s="43">
        <v>23.441099999999999</v>
      </c>
      <c r="L151" s="43">
        <v>18.109500000000001</v>
      </c>
      <c r="M151" s="43">
        <v>28.7621</v>
      </c>
      <c r="N151" s="43">
        <v>17.684200000000001</v>
      </c>
      <c r="O151" s="43">
        <v>13.858000000000001</v>
      </c>
      <c r="P151" s="43">
        <v>13.9686</v>
      </c>
      <c r="Q151" s="43"/>
      <c r="R151" s="43"/>
      <c r="S151" s="43"/>
      <c r="T151" s="43"/>
      <c r="U151" s="43"/>
      <c r="V151" s="43"/>
      <c r="W151" s="43"/>
      <c r="X151" s="43"/>
      <c r="Y151" s="43"/>
      <c r="Z151" s="43"/>
      <c r="AA151" s="43"/>
      <c r="AB151" s="43"/>
      <c r="AC151" s="43"/>
      <c r="AD151" s="43"/>
      <c r="AE151" s="43"/>
      <c r="AF151" s="43">
        <v>0</v>
      </c>
      <c r="AG151" s="43">
        <v>0.83960000000000001</v>
      </c>
      <c r="AH151" s="43">
        <v>20.398599999999998</v>
      </c>
      <c r="AI151" s="43">
        <v>1</v>
      </c>
      <c r="AJ151" s="43"/>
      <c r="AK151" s="43"/>
      <c r="AL151" s="43"/>
      <c r="AM151" s="43"/>
      <c r="AN151" s="43"/>
      <c r="AO151" s="43"/>
      <c r="AP151" s="43"/>
    </row>
    <row r="152" spans="1:42" x14ac:dyDescent="0.25">
      <c r="A152">
        <v>379</v>
      </c>
      <c r="B152" s="42" t="s">
        <v>580</v>
      </c>
      <c r="C152" s="42"/>
      <c r="D152" s="42"/>
      <c r="E152" s="42"/>
      <c r="F152" s="43">
        <v>41372.303930621201</v>
      </c>
      <c r="G152" s="43">
        <v>1.3223</v>
      </c>
      <c r="H152" s="43">
        <v>3.5908000000000002</v>
      </c>
      <c r="I152" s="43">
        <v>18.732500000000002</v>
      </c>
      <c r="J152" s="43">
        <v>34.243499999999997</v>
      </c>
      <c r="K152" s="43">
        <v>25.068200000000001</v>
      </c>
      <c r="L152" s="43">
        <v>19.648900000000001</v>
      </c>
      <c r="M152" s="43">
        <v>30.392199999999999</v>
      </c>
      <c r="N152" s="43">
        <v>19.204899999999999</v>
      </c>
      <c r="O152" s="43">
        <v>15.3043</v>
      </c>
      <c r="P152" s="43">
        <v>15.4504</v>
      </c>
      <c r="Q152" s="43"/>
      <c r="R152" s="43"/>
      <c r="S152" s="43"/>
      <c r="T152" s="43"/>
      <c r="U152" s="43"/>
      <c r="V152" s="43"/>
      <c r="W152" s="43"/>
      <c r="X152" s="43"/>
      <c r="Y152" s="43"/>
      <c r="Z152" s="43"/>
      <c r="AA152" s="43"/>
      <c r="AB152" s="43"/>
      <c r="AC152" s="43"/>
      <c r="AD152" s="43"/>
      <c r="AE152" s="43"/>
      <c r="AF152" s="43">
        <v>0</v>
      </c>
      <c r="AG152" s="43">
        <v>0.90880000000000005</v>
      </c>
      <c r="AH152" s="43">
        <v>20.570799999999998</v>
      </c>
      <c r="AI152" s="43">
        <v>1</v>
      </c>
      <c r="AJ152" s="43"/>
      <c r="AK152" s="43"/>
      <c r="AL152" s="43"/>
      <c r="AM152" s="43"/>
      <c r="AN152" s="43"/>
      <c r="AO152" s="43"/>
      <c r="AP152" s="43"/>
    </row>
    <row r="153" spans="1:42" x14ac:dyDescent="0.25">
      <c r="A153">
        <v>412</v>
      </c>
      <c r="B153" s="42" t="s">
        <v>581</v>
      </c>
      <c r="C153" s="42"/>
      <c r="D153" s="42"/>
      <c r="E153" s="42"/>
      <c r="F153" s="43">
        <v>9551.98</v>
      </c>
      <c r="G153" s="43">
        <v>1.3933</v>
      </c>
      <c r="H153" s="43">
        <v>3.3734000000000002</v>
      </c>
      <c r="I153" s="43">
        <v>18.386099999999999</v>
      </c>
      <c r="J153" s="43">
        <v>34.234099999999998</v>
      </c>
      <c r="K153" s="43">
        <v>24.372199999999999</v>
      </c>
      <c r="L153" s="43">
        <v>18.882300000000001</v>
      </c>
      <c r="M153" s="43">
        <v>29.6568</v>
      </c>
      <c r="N153" s="43">
        <v>18.217199999999998</v>
      </c>
      <c r="O153" s="43">
        <v>14.018800000000001</v>
      </c>
      <c r="P153" s="43">
        <v>14.1661</v>
      </c>
      <c r="Q153" s="43"/>
      <c r="R153" s="43"/>
      <c r="S153" s="43"/>
      <c r="T153" s="43"/>
      <c r="U153" s="43"/>
      <c r="V153" s="43"/>
      <c r="W153" s="43"/>
      <c r="X153" s="43"/>
      <c r="Y153" s="43"/>
      <c r="Z153" s="43"/>
      <c r="AA153" s="43"/>
      <c r="AB153" s="43"/>
      <c r="AC153" s="43"/>
      <c r="AD153" s="43"/>
      <c r="AE153" s="43"/>
      <c r="AF153" s="43">
        <v>0</v>
      </c>
      <c r="AG153" s="43">
        <v>0.86360000000000003</v>
      </c>
      <c r="AH153" s="43">
        <v>20.859100000000002</v>
      </c>
      <c r="AI153" s="43">
        <v>1</v>
      </c>
      <c r="AJ153" s="43"/>
      <c r="AK153" s="43"/>
      <c r="AL153" s="43"/>
      <c r="AM153" s="43"/>
      <c r="AN153" s="43"/>
      <c r="AO153" s="43"/>
      <c r="AP153" s="43"/>
    </row>
    <row r="154" spans="1:42" x14ac:dyDescent="0.25">
      <c r="A154">
        <v>380</v>
      </c>
      <c r="B154" s="42" t="s">
        <v>582</v>
      </c>
      <c r="C154" s="42"/>
      <c r="D154" s="42"/>
      <c r="E154" s="42"/>
      <c r="F154" s="43">
        <v>12168.8136844778</v>
      </c>
      <c r="G154" s="43">
        <v>1.5036</v>
      </c>
      <c r="H154" s="43">
        <v>3.5583999999999998</v>
      </c>
      <c r="I154" s="43">
        <v>18.834800000000001</v>
      </c>
      <c r="J154" s="43">
        <v>36.026400000000002</v>
      </c>
      <c r="K154" s="43">
        <v>25.979399999999998</v>
      </c>
      <c r="L154" s="43">
        <v>20.4039</v>
      </c>
      <c r="M154" s="43">
        <v>31.273099999999999</v>
      </c>
      <c r="N154" s="43">
        <v>19.727399999999999</v>
      </c>
      <c r="O154" s="43">
        <v>15.45</v>
      </c>
      <c r="P154" s="43">
        <v>15.633100000000001</v>
      </c>
      <c r="Q154" s="43"/>
      <c r="R154" s="43"/>
      <c r="S154" s="43"/>
      <c r="T154" s="43"/>
      <c r="U154" s="43"/>
      <c r="V154" s="43"/>
      <c r="W154" s="43"/>
      <c r="X154" s="43"/>
      <c r="Y154" s="43"/>
      <c r="Z154" s="43"/>
      <c r="AA154" s="43"/>
      <c r="AB154" s="43"/>
      <c r="AC154" s="43"/>
      <c r="AD154" s="43"/>
      <c r="AE154" s="43"/>
      <c r="AF154" s="43">
        <v>0</v>
      </c>
      <c r="AG154" s="43">
        <v>0.93010000000000004</v>
      </c>
      <c r="AH154" s="43">
        <v>21.039400000000001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2024-05-16T06:16:01Z</dcterms:modified>
</cp:coreProperties>
</file>